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sktop-4gll2l4\共有\各種貿易書類雛形(INV,PKL,SI,LG,NC)\SI\"/>
    </mc:Choice>
  </mc:AlternateContent>
  <xr:revisionPtr revIDLastSave="0" documentId="13_ncr:1_{2594BD94-40C7-437E-B5F2-35449BABFDFD}" xr6:coauthVersionLast="47" xr6:coauthVersionMax="47" xr10:uidLastSave="{00000000-0000-0000-0000-000000000000}"/>
  <bookViews>
    <workbookView xWindow="28680" yWindow="-120" windowWidth="29040" windowHeight="15840" tabRatio="705" xr2:uid="{00000000-000D-0000-FFFF-FFFF00000000}"/>
  </bookViews>
  <sheets>
    <sheet name="S&amp;I" sheetId="10" r:id="rId1"/>
  </sheets>
  <definedNames>
    <definedName name="_xlnm.Print_Area" localSheetId="0">'S&amp;I'!$A$1:$M$70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0" l="1"/>
  <c r="C40" i="10"/>
</calcChain>
</file>

<file path=xl/sharedStrings.xml><?xml version="1.0" encoding="utf-8"?>
<sst xmlns="http://schemas.openxmlformats.org/spreadsheetml/2006/main" count="86" uniqueCount="84">
  <si>
    <t>Inv No.</t>
  </si>
  <si>
    <t>S/I No.</t>
  </si>
  <si>
    <t>請求先</t>
  </si>
  <si>
    <t>船社 Booking No.</t>
  </si>
  <si>
    <t>商社御担当者(連絡先TEL No.)</t>
  </si>
  <si>
    <t>Size of Container</t>
  </si>
  <si>
    <t>No. of Container (本数)</t>
  </si>
  <si>
    <t>Notify Party</t>
  </si>
  <si>
    <t>Type of Container</t>
  </si>
  <si>
    <t>Type of Container Service</t>
  </si>
  <si>
    <t>船社</t>
  </si>
  <si>
    <t>Place of Receipt</t>
  </si>
  <si>
    <t>入港予定日</t>
  </si>
  <si>
    <t>出港予定日</t>
  </si>
  <si>
    <t>Port of Loading</t>
  </si>
  <si>
    <t>Port of Dischges</t>
  </si>
  <si>
    <t>Place of Delivery</t>
  </si>
  <si>
    <t>Final Destination</t>
  </si>
  <si>
    <t xml:space="preserve">Mark &amp; No. </t>
  </si>
  <si>
    <t>No. of Packages</t>
  </si>
  <si>
    <t>Description(B/L面特記事項)</t>
  </si>
  <si>
    <t>Gross Weight Messurement</t>
  </si>
  <si>
    <t>摘要</t>
  </si>
  <si>
    <t>Freight</t>
  </si>
  <si>
    <t>B/L発行地</t>
  </si>
  <si>
    <t>Ｏｒｉｇｉｎａｌ</t>
  </si>
  <si>
    <t>B/L枚数</t>
  </si>
  <si>
    <t xml:space="preserve">Original </t>
  </si>
  <si>
    <t>通　Copy</t>
  </si>
  <si>
    <t>通</t>
  </si>
  <si>
    <t>W／M List</t>
  </si>
  <si>
    <t>バン詰め場所</t>
    <rPh sb="2" eb="3">
      <t>ツ</t>
    </rPh>
    <rPh sb="4" eb="6">
      <t>バショ</t>
    </rPh>
    <phoneticPr fontId="3"/>
  </si>
  <si>
    <t>バン詰め日時</t>
    <rPh sb="2" eb="3">
      <t>ツ</t>
    </rPh>
    <rPh sb="4" eb="6">
      <t>ニチジ</t>
    </rPh>
    <phoneticPr fontId="3"/>
  </si>
  <si>
    <t>KGS</t>
    <phoneticPr fontId="3"/>
  </si>
  <si>
    <t xml:space="preserve">  </t>
    <phoneticPr fontId="3"/>
  </si>
  <si>
    <t xml:space="preserve"> </t>
    <phoneticPr fontId="3"/>
  </si>
  <si>
    <t>CY   CFS   S/O  締切日</t>
    <phoneticPr fontId="3"/>
  </si>
  <si>
    <t>JAPAN</t>
    <phoneticPr fontId="3"/>
  </si>
  <si>
    <t>M3</t>
    <phoneticPr fontId="3"/>
  </si>
  <si>
    <t>"FREIGHT PREPAID AS ARRANGED"</t>
    <phoneticPr fontId="3"/>
  </si>
  <si>
    <t>Prepaid(      PREPAID</t>
    <phoneticPr fontId="3"/>
  </si>
  <si>
    <t>)/Collect</t>
    <phoneticPr fontId="3"/>
  </si>
  <si>
    <t>SHIPPER</t>
    <phoneticPr fontId="3"/>
  </si>
  <si>
    <t>SHIPPING &amp; B/L INSTRUCTION</t>
    <phoneticPr fontId="3"/>
  </si>
  <si>
    <t>CONTAINER</t>
    <phoneticPr fontId="3"/>
  </si>
  <si>
    <t>CONSIGNEE</t>
    <phoneticPr fontId="3"/>
  </si>
  <si>
    <t xml:space="preserve"> </t>
    <phoneticPr fontId="3"/>
  </si>
  <si>
    <t>KOBE</t>
    <phoneticPr fontId="3"/>
  </si>
  <si>
    <t>KOBE</t>
    <phoneticPr fontId="3"/>
  </si>
  <si>
    <t>LCL</t>
    <phoneticPr fontId="3"/>
  </si>
  <si>
    <t>LCL-LCL</t>
    <phoneticPr fontId="3"/>
  </si>
  <si>
    <t>CFS</t>
    <phoneticPr fontId="3"/>
  </si>
  <si>
    <t>CFS</t>
    <phoneticPr fontId="3"/>
  </si>
  <si>
    <t>OSAKA</t>
    <phoneticPr fontId="3"/>
  </si>
  <si>
    <t>入庫票FAXしてください。</t>
    <rPh sb="0" eb="3">
      <t>ニュウコヒョウ</t>
    </rPh>
    <phoneticPr fontId="3"/>
  </si>
  <si>
    <t>☆</t>
    <phoneticPr fontId="3"/>
  </si>
  <si>
    <t>CARTONS</t>
    <phoneticPr fontId="3"/>
  </si>
  <si>
    <t>S2022-09-2886</t>
    <phoneticPr fontId="3"/>
  </si>
  <si>
    <t>2194919</t>
    <phoneticPr fontId="3"/>
  </si>
  <si>
    <t>PHILIPPINES</t>
    <phoneticPr fontId="3"/>
  </si>
  <si>
    <t>SAME AS CONSIGNEE</t>
    <phoneticPr fontId="3"/>
  </si>
  <si>
    <t>ＯｃｅａｎＶｅｓｓｅｌ</t>
    <phoneticPr fontId="3"/>
  </si>
  <si>
    <t>MANILA, PHILIPPINES</t>
  </si>
  <si>
    <t>MANILA, PHILIPPINES</t>
    <phoneticPr fontId="3"/>
  </si>
  <si>
    <t>MANILA</t>
    <phoneticPr fontId="3"/>
  </si>
  <si>
    <t>NYK ISABEL</t>
    <phoneticPr fontId="3"/>
  </si>
  <si>
    <t>V.0113S</t>
    <phoneticPr fontId="3"/>
  </si>
  <si>
    <t>COMMUNICATION EQUIPMENT</t>
  </si>
  <si>
    <t>AND ACCESSORIES</t>
  </si>
  <si>
    <t>C/NO.1-7,5001-5003</t>
  </si>
  <si>
    <t>"SEA WEY-BILL"</t>
    <phoneticPr fontId="3"/>
  </si>
  <si>
    <t>ABC WORLDWIDE</t>
    <phoneticPr fontId="3"/>
  </si>
  <si>
    <t>DICE INCORPORATED</t>
    <phoneticPr fontId="3"/>
  </si>
  <si>
    <t>1-1-52 SHIMOMINAMI, HIRATA-KU</t>
    <phoneticPr fontId="3"/>
  </si>
  <si>
    <t>HYOGO, 647-0003, JAPAN</t>
    <phoneticPr fontId="3"/>
  </si>
  <si>
    <t>FAX: 078 555 2000</t>
    <phoneticPr fontId="3"/>
  </si>
  <si>
    <t>FAX: 078 666 2222</t>
    <phoneticPr fontId="3"/>
  </si>
  <si>
    <t>DICE MARINE INC.</t>
    <phoneticPr fontId="3"/>
  </si>
  <si>
    <t>170-A KONORIO TOPAZ BLVD.,</t>
    <phoneticPr fontId="3"/>
  </si>
  <si>
    <t>BRGY 126 ZONE 10 BALUT, TONDO, DAVAO 9955</t>
    <phoneticPr fontId="3"/>
  </si>
  <si>
    <t>TEL: +63-5-2547616</t>
    <phoneticPr fontId="3"/>
  </si>
  <si>
    <t>FAX: +63-5-2559348</t>
    <phoneticPr fontId="3"/>
  </si>
  <si>
    <t>TM-200/22</t>
    <phoneticPr fontId="3"/>
  </si>
  <si>
    <t>FOR DICE TRANSCEIVERS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</si>
</sst>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8" formatCode="&quot;¥&quot;#,##0.00;[Red]&quot;¥&quot;\-#,##0.00"/>
    <numFmt numFmtId="43" formatCode="_ * #,##0.00_ ;_ * \-#,##0.00_ ;_ * &quot;-&quot;??_ ;_ @_ "/>
    <numFmt numFmtId="176" formatCode="_-* #,##0_-;\-* #,##0_-;_-* &quot;-&quot;_-;_-@_-"/>
    <numFmt numFmtId="177" formatCode="[$¥-411]#,##0;[$¥-411]#,##0"/>
    <numFmt numFmtId="178" formatCode="0_);[Red]\(0\)"/>
    <numFmt numFmtId="179" formatCode="[$¥-411]#,##0;\-[$¥-411]#,##0"/>
    <numFmt numFmtId="180" formatCode="#,##0_);\(#,##0\)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2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8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7"/>
      <name val="ＭＳ ゴシック"/>
      <family val="3"/>
      <charset val="128"/>
    </font>
    <font>
      <b/>
      <sz val="11"/>
      <color indexed="9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Times New Roman"/>
      <family val="1"/>
    </font>
    <font>
      <sz val="10"/>
      <name val="Times New Roman"/>
      <family val="1"/>
    </font>
    <font>
      <b/>
      <sz val="9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0.5"/>
      <color theme="1"/>
      <name val="Century"/>
      <family val="1"/>
    </font>
    <font>
      <u/>
      <sz val="11"/>
      <color theme="10"/>
      <name val="Century"/>
      <family val="1"/>
    </font>
    <font>
      <sz val="11"/>
      <color rgb="FF006100"/>
      <name val="ＭＳ Ｐゴシック"/>
      <family val="2"/>
      <charset val="128"/>
      <scheme val="minor"/>
    </font>
    <font>
      <sz val="12"/>
      <name val="宋体"/>
      <family val="3"/>
      <charset val="134"/>
    </font>
    <font>
      <sz val="9"/>
      <color indexed="8"/>
      <name val="新宋体"/>
      <family val="3"/>
      <charset val="134"/>
    </font>
    <font>
      <sz val="10"/>
      <name val="Helv"/>
      <family val="2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34"/>
      <scheme val="minor"/>
    </font>
    <font>
      <sz val="12"/>
      <name val="宋体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俵俽 柧挬"/>
      <charset val="134"/>
    </font>
    <font>
      <sz val="12"/>
      <name val="柧挬"/>
      <charset val="134"/>
    </font>
    <font>
      <b/>
      <sz val="11"/>
      <color indexed="63"/>
      <name val="宋体"/>
      <family val="3"/>
      <charset val="134"/>
    </font>
    <font>
      <sz val="10"/>
      <name val="官帕眉"/>
      <charset val="134"/>
    </font>
    <font>
      <sz val="12"/>
      <name val="宋体"/>
    </font>
    <font>
      <sz val="10"/>
      <name val="Arial"/>
      <family val="2"/>
    </font>
    <font>
      <i/>
      <sz val="11"/>
      <color indexed="23"/>
      <name val="Tahoma"/>
      <family val="2"/>
      <charset val="134"/>
    </font>
    <font>
      <sz val="11"/>
      <color indexed="17"/>
      <name val="Tahoma"/>
      <family val="2"/>
      <charset val="134"/>
    </font>
    <font>
      <sz val="11"/>
      <color indexed="8"/>
      <name val="宋体"/>
    </font>
    <font>
      <u/>
      <sz val="11"/>
      <color indexed="12"/>
      <name val="宋体"/>
    </font>
    <font>
      <u/>
      <sz val="12"/>
      <color indexed="12"/>
      <name val="宋体"/>
    </font>
    <font>
      <sz val="11"/>
      <name val="ＭＳ Ｐ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0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宋体"/>
      <family val="3"/>
      <charset val="128"/>
    </font>
    <font>
      <sz val="11"/>
      <color indexed="9"/>
      <name val="宋体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sz val="11"/>
      <name val="돋움"/>
      <family val="2"/>
    </font>
    <font>
      <sz val="11"/>
      <name val="Century"/>
      <family val="1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u/>
      <sz val="24"/>
      <name val="ＭＳ Ｐゴシック"/>
      <family val="3"/>
      <charset val="128"/>
      <scheme val="major"/>
    </font>
    <font>
      <sz val="9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70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6" fontId="16" fillId="0" borderId="0" applyFont="0" applyFill="0" applyBorder="0" applyAlignment="0" applyProtection="0"/>
    <xf numFmtId="6" fontId="16" fillId="0" borderId="0" applyFont="0" applyFill="0" applyBorder="0" applyAlignment="0" applyProtection="0"/>
    <xf numFmtId="0" fontId="1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/>
    <xf numFmtId="0" fontId="22" fillId="0" borderId="0">
      <alignment vertical="center"/>
    </xf>
    <xf numFmtId="0" fontId="1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7" fontId="2" fillId="0" borderId="0"/>
    <xf numFmtId="177" fontId="21" fillId="0" borderId="0" applyNumberFormat="0" applyFill="0" applyBorder="0" applyAlignment="0" applyProtection="0">
      <alignment vertical="top"/>
      <protection locked="0"/>
    </xf>
    <xf numFmtId="179" fontId="2" fillId="0" borderId="0">
      <alignment vertical="center"/>
    </xf>
    <xf numFmtId="179" fontId="2" fillId="0" borderId="0">
      <alignment vertical="center"/>
    </xf>
    <xf numFmtId="179" fontId="2" fillId="0" borderId="0">
      <alignment vertical="center"/>
    </xf>
    <xf numFmtId="179" fontId="2" fillId="4" borderId="23" applyNumberFormat="0" applyFont="0" applyAlignment="0" applyProtection="0">
      <alignment vertical="center"/>
    </xf>
    <xf numFmtId="179" fontId="26" fillId="3" borderId="0" applyNumberFormat="0" applyBorder="0" applyAlignment="0" applyProtection="0">
      <alignment vertical="center"/>
    </xf>
    <xf numFmtId="0" fontId="27" fillId="0" borderId="0">
      <alignment vertical="center"/>
    </xf>
    <xf numFmtId="180" fontId="28" fillId="0" borderId="17" applyNumberFormat="0" applyFill="0" applyAlignment="0" applyProtection="0">
      <alignment vertical="center"/>
    </xf>
    <xf numFmtId="180" fontId="28" fillId="0" borderId="17" applyNumberFormat="0" applyFill="0" applyAlignment="0" applyProtection="0">
      <alignment vertical="center"/>
    </xf>
    <xf numFmtId="179" fontId="2" fillId="0" borderId="0"/>
    <xf numFmtId="179" fontId="29" fillId="0" borderId="0">
      <alignment vertical="center"/>
    </xf>
    <xf numFmtId="179" fontId="30" fillId="0" borderId="0">
      <alignment vertical="center"/>
    </xf>
    <xf numFmtId="179" fontId="22" fillId="0" borderId="0">
      <alignment vertical="center"/>
    </xf>
    <xf numFmtId="180" fontId="31" fillId="0" borderId="0">
      <alignment vertical="center"/>
    </xf>
    <xf numFmtId="179" fontId="32" fillId="0" borderId="0"/>
    <xf numFmtId="179" fontId="22" fillId="0" borderId="0"/>
    <xf numFmtId="179" fontId="22" fillId="0" borderId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3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8" fontId="2" fillId="0" borderId="0" applyFont="0" applyFill="0" applyBorder="0" applyAlignment="0" applyProtection="0">
      <alignment vertical="center"/>
    </xf>
    <xf numFmtId="179" fontId="3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40" fontId="2" fillId="0" borderId="0" applyFont="0" applyFill="0" applyBorder="0" applyAlignment="0" applyProtection="0">
      <alignment vertical="center"/>
    </xf>
    <xf numFmtId="40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9" fontId="35" fillId="0" borderId="0">
      <alignment vertical="center"/>
    </xf>
    <xf numFmtId="179" fontId="36" fillId="5" borderId="24" applyNumberFormat="0" applyAlignment="0" applyProtection="0">
      <alignment vertical="center"/>
    </xf>
    <xf numFmtId="179" fontId="37" fillId="0" borderId="0">
      <alignment vertical="center"/>
    </xf>
    <xf numFmtId="0" fontId="38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8" fillId="0" borderId="0">
      <alignment vertical="center"/>
    </xf>
    <xf numFmtId="0" fontId="38" fillId="0" borderId="0" applyNumberFormat="0" applyFont="0" applyFill="0" applyBorder="0" applyAlignment="0" applyProtection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2" fillId="0" borderId="0">
      <alignment vertical="center"/>
    </xf>
    <xf numFmtId="0" fontId="22" fillId="0" borderId="0">
      <alignment vertical="center"/>
    </xf>
    <xf numFmtId="0" fontId="39" fillId="0" borderId="0"/>
    <xf numFmtId="0" fontId="22" fillId="0" borderId="0"/>
    <xf numFmtId="0" fontId="3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38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5" fillId="0" borderId="0"/>
    <xf numFmtId="0" fontId="2" fillId="0" borderId="0">
      <alignment vertical="center"/>
    </xf>
    <xf numFmtId="6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7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28" fillId="0" borderId="17" applyNumberFormat="0" applyFill="0" applyAlignment="0" applyProtection="0">
      <alignment vertical="center"/>
    </xf>
    <xf numFmtId="37" fontId="28" fillId="0" borderId="17" applyNumberFormat="0" applyFill="0" applyAlignment="0" applyProtection="0">
      <alignment vertical="center"/>
    </xf>
    <xf numFmtId="37" fontId="31" fillId="0" borderId="0">
      <alignment vertical="center"/>
    </xf>
    <xf numFmtId="0" fontId="1" fillId="0" borderId="0"/>
    <xf numFmtId="0" fontId="49" fillId="0" borderId="0">
      <alignment vertical="center"/>
    </xf>
    <xf numFmtId="6" fontId="49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22" fillId="0" borderId="0">
      <alignment vertical="center"/>
    </xf>
    <xf numFmtId="38" fontId="49" fillId="0" borderId="0" applyFont="0" applyFill="0" applyBorder="0" applyAlignment="0" applyProtection="0">
      <alignment vertical="center"/>
    </xf>
    <xf numFmtId="177" fontId="2" fillId="0" borderId="0"/>
    <xf numFmtId="177" fontId="22" fillId="0" borderId="0">
      <alignment vertical="center"/>
    </xf>
    <xf numFmtId="177" fontId="2" fillId="0" borderId="0">
      <alignment vertical="center"/>
    </xf>
    <xf numFmtId="177" fontId="50" fillId="8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7" borderId="0" applyNumberFormat="0" applyBorder="0" applyAlignment="0" applyProtection="0">
      <alignment vertical="center"/>
    </xf>
    <xf numFmtId="177" fontId="50" fillId="10" borderId="0" applyNumberFormat="0" applyBorder="0" applyAlignment="0" applyProtection="0">
      <alignment vertical="center"/>
    </xf>
    <xf numFmtId="177" fontId="50" fillId="11" borderId="0" applyNumberFormat="0" applyBorder="0" applyAlignment="0" applyProtection="0">
      <alignment vertical="center"/>
    </xf>
    <xf numFmtId="177" fontId="50" fillId="6" borderId="0" applyNumberFormat="0" applyBorder="0" applyAlignment="0" applyProtection="0">
      <alignment vertical="center"/>
    </xf>
    <xf numFmtId="177" fontId="50" fillId="11" borderId="0" applyNumberFormat="0" applyBorder="0" applyAlignment="0" applyProtection="0">
      <alignment vertical="center"/>
    </xf>
    <xf numFmtId="177" fontId="50" fillId="12" borderId="0" applyNumberFormat="0" applyBorder="0" applyAlignment="0" applyProtection="0">
      <alignment vertical="center"/>
    </xf>
    <xf numFmtId="177" fontId="50" fillId="6" borderId="0" applyNumberFormat="0" applyBorder="0" applyAlignment="0" applyProtection="0">
      <alignment vertical="center"/>
    </xf>
    <xf numFmtId="177" fontId="50" fillId="13" borderId="0" applyNumberFormat="0" applyBorder="0" applyAlignment="0" applyProtection="0">
      <alignment vertical="center"/>
    </xf>
    <xf numFmtId="177" fontId="50" fillId="8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14" borderId="0" applyNumberFormat="0" applyBorder="0" applyAlignment="0" applyProtection="0">
      <alignment vertical="center"/>
    </xf>
    <xf numFmtId="177" fontId="50" fillId="9" borderId="0" applyNumberFormat="0" applyBorder="0" applyAlignment="0" applyProtection="0">
      <alignment vertical="center"/>
    </xf>
    <xf numFmtId="177" fontId="50" fillId="15" borderId="0" applyNumberFormat="0" applyBorder="0" applyAlignment="0" applyProtection="0">
      <alignment vertical="center"/>
    </xf>
    <xf numFmtId="177" fontId="50" fillId="16" borderId="0" applyNumberFormat="0" applyBorder="0" applyAlignment="0" applyProtection="0">
      <alignment vertical="center"/>
    </xf>
    <xf numFmtId="177" fontId="50" fillId="14" borderId="0" applyNumberFormat="0" applyBorder="0" applyAlignment="0" applyProtection="0">
      <alignment vertical="center"/>
    </xf>
    <xf numFmtId="177" fontId="50" fillId="16" borderId="0" applyNumberFormat="0" applyBorder="0" applyAlignment="0" applyProtection="0">
      <alignment vertical="center"/>
    </xf>
    <xf numFmtId="177" fontId="50" fillId="14" borderId="0" applyNumberFormat="0" applyBorder="0" applyAlignment="0" applyProtection="0">
      <alignment vertical="center"/>
    </xf>
    <xf numFmtId="177" fontId="50" fillId="17" borderId="0" applyNumberFormat="0" applyBorder="0" applyAlignment="0" applyProtection="0">
      <alignment vertical="center"/>
    </xf>
    <xf numFmtId="177" fontId="50" fillId="18" borderId="0" applyNumberFormat="0" applyBorder="0" applyAlignment="0" applyProtection="0">
      <alignment vertical="center"/>
    </xf>
    <xf numFmtId="177" fontId="50" fillId="13" borderId="0" applyNumberFormat="0" applyBorder="0" applyAlignment="0" applyProtection="0">
      <alignment vertical="center"/>
    </xf>
    <xf numFmtId="177" fontId="50" fillId="14" borderId="0" applyNumberFormat="0" applyBorder="0" applyAlignment="0" applyProtection="0">
      <alignment vertical="center"/>
    </xf>
    <xf numFmtId="177" fontId="50" fillId="19" borderId="0" applyNumberFormat="0" applyBorder="0" applyAlignment="0" applyProtection="0">
      <alignment vertical="center"/>
    </xf>
    <xf numFmtId="177" fontId="51" fillId="14" borderId="0" applyNumberFormat="0" applyBorder="0" applyAlignment="0" applyProtection="0">
      <alignment vertical="center"/>
    </xf>
    <xf numFmtId="177" fontId="51" fillId="9" borderId="0" applyNumberFormat="0" applyBorder="0" applyAlignment="0" applyProtection="0">
      <alignment vertical="center"/>
    </xf>
    <xf numFmtId="177" fontId="51" fillId="15" borderId="0" applyNumberFormat="0" applyBorder="0" applyAlignment="0" applyProtection="0">
      <alignment vertical="center"/>
    </xf>
    <xf numFmtId="177" fontId="51" fillId="16" borderId="0" applyNumberFormat="0" applyBorder="0" applyAlignment="0" applyProtection="0">
      <alignment vertical="center"/>
    </xf>
    <xf numFmtId="177" fontId="51" fillId="20" borderId="0" applyNumberFormat="0" applyBorder="0" applyAlignment="0" applyProtection="0">
      <alignment vertical="center"/>
    </xf>
    <xf numFmtId="177" fontId="51" fillId="21" borderId="0" applyNumberFormat="0" applyBorder="0" applyAlignment="0" applyProtection="0">
      <alignment vertical="center"/>
    </xf>
    <xf numFmtId="177" fontId="51" fillId="22" borderId="0" applyNumberFormat="0" applyBorder="0" applyAlignment="0" applyProtection="0">
      <alignment vertical="center"/>
    </xf>
    <xf numFmtId="177" fontId="51" fillId="17" borderId="0" applyNumberFormat="0" applyBorder="0" applyAlignment="0" applyProtection="0">
      <alignment vertical="center"/>
    </xf>
    <xf numFmtId="177" fontId="51" fillId="18" borderId="0" applyNumberFormat="0" applyBorder="0" applyAlignment="0" applyProtection="0">
      <alignment vertical="center"/>
    </xf>
    <xf numFmtId="177" fontId="51" fillId="23" borderId="0" applyNumberFormat="0" applyBorder="0" applyAlignment="0" applyProtection="0">
      <alignment vertical="center"/>
    </xf>
    <xf numFmtId="177" fontId="51" fillId="20" borderId="0" applyNumberFormat="0" applyBorder="0" applyAlignment="0" applyProtection="0">
      <alignment vertical="center"/>
    </xf>
    <xf numFmtId="177" fontId="51" fillId="24" borderId="0" applyNumberFormat="0" applyBorder="0" applyAlignment="0" applyProtection="0">
      <alignment vertical="center"/>
    </xf>
    <xf numFmtId="177" fontId="52" fillId="0" borderId="0" applyNumberFormat="0" applyFill="0" applyBorder="0" applyAlignment="0" applyProtection="0">
      <alignment vertical="top"/>
      <protection locked="0"/>
    </xf>
    <xf numFmtId="177" fontId="21" fillId="0" borderId="0" applyNumberFormat="0" applyFill="0" applyBorder="0" applyAlignment="0" applyProtection="0">
      <alignment vertical="top"/>
      <protection locked="0"/>
    </xf>
    <xf numFmtId="177" fontId="52" fillId="0" borderId="0" applyNumberFormat="0" applyFill="0" applyBorder="0" applyAlignment="0" applyProtection="0">
      <alignment vertical="top"/>
      <protection locked="0"/>
    </xf>
    <xf numFmtId="177" fontId="21" fillId="0" borderId="0" applyNumberFormat="0" applyFill="0" applyBorder="0" applyAlignment="0" applyProtection="0">
      <alignment vertical="top"/>
      <protection locked="0"/>
    </xf>
    <xf numFmtId="177" fontId="21" fillId="0" borderId="0" applyNumberFormat="0" applyFill="0" applyBorder="0" applyAlignment="0" applyProtection="0">
      <alignment vertical="top"/>
      <protection locked="0"/>
    </xf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76" fontId="2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77" fontId="2" fillId="0" borderId="0"/>
    <xf numFmtId="177" fontId="2" fillId="0" borderId="0"/>
    <xf numFmtId="177" fontId="53" fillId="0" borderId="0">
      <alignment vertical="center"/>
    </xf>
    <xf numFmtId="177" fontId="51" fillId="20" borderId="0" applyNumberFormat="0" applyBorder="0" applyAlignment="0" applyProtection="0">
      <alignment vertical="center"/>
    </xf>
    <xf numFmtId="177" fontId="51" fillId="25" borderId="0" applyNumberFormat="0" applyBorder="0" applyAlignment="0" applyProtection="0">
      <alignment vertical="center"/>
    </xf>
    <xf numFmtId="177" fontId="51" fillId="26" borderId="0" applyNumberFormat="0" applyBorder="0" applyAlignment="0" applyProtection="0">
      <alignment vertical="center"/>
    </xf>
    <xf numFmtId="177" fontId="51" fillId="19" borderId="0" applyNumberFormat="0" applyBorder="0" applyAlignment="0" applyProtection="0">
      <alignment vertical="center"/>
    </xf>
    <xf numFmtId="177" fontId="51" fillId="27" borderId="0" applyNumberFormat="0" applyBorder="0" applyAlignment="0" applyProtection="0">
      <alignment vertical="center"/>
    </xf>
    <xf numFmtId="177" fontId="51" fillId="21" borderId="0" applyNumberFormat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177" fontId="2" fillId="0" borderId="0"/>
    <xf numFmtId="177" fontId="2" fillId="0" borderId="0"/>
    <xf numFmtId="177" fontId="2" fillId="0" borderId="0"/>
    <xf numFmtId="177" fontId="22" fillId="0" borderId="0">
      <alignment vertical="center"/>
    </xf>
    <xf numFmtId="177" fontId="2" fillId="0" borderId="0"/>
    <xf numFmtId="177" fontId="2" fillId="0" borderId="0"/>
    <xf numFmtId="177" fontId="22" fillId="0" borderId="0">
      <alignment vertical="center"/>
    </xf>
    <xf numFmtId="177" fontId="2" fillId="0" borderId="0"/>
    <xf numFmtId="177" fontId="2" fillId="0" borderId="0"/>
    <xf numFmtId="177" fontId="22" fillId="0" borderId="0">
      <alignment vertical="center"/>
    </xf>
    <xf numFmtId="177" fontId="2" fillId="0" borderId="0"/>
    <xf numFmtId="177" fontId="2" fillId="0" borderId="0"/>
    <xf numFmtId="177" fontId="22" fillId="0" borderId="0">
      <alignment vertical="center"/>
    </xf>
    <xf numFmtId="177" fontId="2" fillId="0" borderId="0"/>
    <xf numFmtId="177" fontId="2" fillId="0" borderId="0"/>
    <xf numFmtId="177" fontId="22" fillId="0" borderId="0">
      <alignment vertical="center"/>
    </xf>
    <xf numFmtId="177" fontId="2" fillId="0" borderId="0"/>
    <xf numFmtId="177" fontId="2" fillId="0" borderId="0"/>
    <xf numFmtId="177" fontId="22" fillId="0" borderId="0">
      <alignment vertical="center"/>
    </xf>
    <xf numFmtId="177" fontId="2" fillId="0" borderId="0"/>
    <xf numFmtId="177" fontId="2" fillId="0" borderId="0"/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38" fillId="0" borderId="0"/>
    <xf numFmtId="177" fontId="54" fillId="0" borderId="0"/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>
      <alignment vertical="center"/>
    </xf>
    <xf numFmtId="177" fontId="2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>
      <alignment vertical="center"/>
    </xf>
    <xf numFmtId="177" fontId="22" fillId="0" borderId="0">
      <alignment vertical="center"/>
    </xf>
    <xf numFmtId="177" fontId="2" fillId="0" borderId="0"/>
    <xf numFmtId="177" fontId="2" fillId="0" borderId="0"/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54" fillId="0" borderId="0"/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38" fillId="0" borderId="0"/>
    <xf numFmtId="177" fontId="22" fillId="0" borderId="0">
      <alignment vertical="center"/>
    </xf>
    <xf numFmtId="177" fontId="38" fillId="0" borderId="0"/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" fillId="0" borderId="0"/>
    <xf numFmtId="177" fontId="2" fillId="0" borderId="0"/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22" fillId="0" borderId="0">
      <alignment vertical="center"/>
    </xf>
    <xf numFmtId="177" fontId="55" fillId="0" borderId="0"/>
    <xf numFmtId="177" fontId="2" fillId="0" borderId="0"/>
    <xf numFmtId="177" fontId="22" fillId="0" borderId="0">
      <alignment vertical="center"/>
    </xf>
    <xf numFmtId="177" fontId="2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2" fillId="0" borderId="0">
      <alignment vertical="center"/>
    </xf>
    <xf numFmtId="177" fontId="2" fillId="0" borderId="0"/>
    <xf numFmtId="177" fontId="2" fillId="0" borderId="0"/>
    <xf numFmtId="177" fontId="56" fillId="0" borderId="0"/>
    <xf numFmtId="177" fontId="51" fillId="27" borderId="0" applyNumberFormat="0" applyBorder="0" applyAlignment="0" applyProtection="0">
      <alignment vertical="center"/>
    </xf>
    <xf numFmtId="177" fontId="51" fillId="28" borderId="0" applyNumberFormat="0" applyBorder="0" applyAlignment="0" applyProtection="0">
      <alignment vertical="center"/>
    </xf>
    <xf numFmtId="177" fontId="51" fillId="21" borderId="0" applyNumberFormat="0" applyBorder="0" applyAlignment="0" applyProtection="0">
      <alignment vertical="center"/>
    </xf>
    <xf numFmtId="177" fontId="51" fillId="23" borderId="0" applyNumberFormat="0" applyBorder="0" applyAlignment="0" applyProtection="0">
      <alignment vertical="center"/>
    </xf>
    <xf numFmtId="177" fontId="51" fillId="20" borderId="0" applyNumberFormat="0" applyBorder="0" applyAlignment="0" applyProtection="0">
      <alignment vertical="center"/>
    </xf>
    <xf numFmtId="177" fontId="51" fillId="25" borderId="0" applyNumberFormat="0" applyBorder="0" applyAlignment="0" applyProtection="0">
      <alignment vertical="center"/>
    </xf>
    <xf numFmtId="177" fontId="2" fillId="0" borderId="0"/>
  </cellStyleXfs>
  <cellXfs count="100">
    <xf numFmtId="0" fontId="0" fillId="0" borderId="0" xfId="0"/>
    <xf numFmtId="0" fontId="4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0" xfId="0" applyFont="1" applyAlignment="1">
      <alignment horizontal="center"/>
    </xf>
    <xf numFmtId="0" fontId="9" fillId="0" borderId="5" xfId="0" applyFont="1" applyBorder="1"/>
    <xf numFmtId="0" fontId="4" fillId="0" borderId="6" xfId="0" applyFont="1" applyBorder="1"/>
    <xf numFmtId="0" fontId="9" fillId="0" borderId="7" xfId="0" applyFont="1" applyBorder="1"/>
    <xf numFmtId="0" fontId="4" fillId="0" borderId="7" xfId="0" applyFont="1" applyBorder="1"/>
    <xf numFmtId="0" fontId="8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14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/>
    <xf numFmtId="56" fontId="6" fillId="0" borderId="0" xfId="0" applyNumberFormat="1" applyFont="1" applyAlignment="1">
      <alignment horizontal="center"/>
    </xf>
    <xf numFmtId="0" fontId="9" fillId="0" borderId="9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4" xfId="0" applyFont="1" applyBorder="1"/>
    <xf numFmtId="0" fontId="6" fillId="0" borderId="0" xfId="0" applyFont="1" applyAlignment="1">
      <alignment horizontal="left"/>
    </xf>
    <xf numFmtId="0" fontId="6" fillId="0" borderId="10" xfId="0" applyFont="1" applyBorder="1"/>
    <xf numFmtId="0" fontId="6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6" fillId="0" borderId="13" xfId="0" applyFont="1" applyBorder="1"/>
    <xf numFmtId="0" fontId="6" fillId="0" borderId="14" xfId="0" applyFont="1" applyBorder="1"/>
    <xf numFmtId="56" fontId="4" fillId="0" borderId="0" xfId="0" applyNumberFormat="1" applyFont="1"/>
    <xf numFmtId="0" fontId="6" fillId="0" borderId="10" xfId="0" applyFont="1" applyBorder="1" applyAlignment="1">
      <alignment horizontal="center"/>
    </xf>
    <xf numFmtId="0" fontId="4" fillId="0" borderId="15" xfId="0" applyFont="1" applyBorder="1"/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20" fontId="6" fillId="0" borderId="13" xfId="0" applyNumberFormat="1" applyFont="1" applyBorder="1" applyAlignment="1">
      <alignment horizontal="left"/>
    </xf>
    <xf numFmtId="0" fontId="0" fillId="0" borderId="0" xfId="17" applyFont="1">
      <alignment vertical="center"/>
    </xf>
    <xf numFmtId="0" fontId="23" fillId="0" borderId="0" xfId="0" applyFont="1"/>
    <xf numFmtId="0" fontId="1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9" fillId="0" borderId="2" xfId="0" applyFont="1" applyBorder="1"/>
    <xf numFmtId="0" fontId="5" fillId="0" borderId="0" xfId="0" applyFont="1"/>
    <xf numFmtId="0" fontId="9" fillId="0" borderId="0" xfId="0" applyFont="1"/>
    <xf numFmtId="15" fontId="4" fillId="0" borderId="0" xfId="0" applyNumberFormat="1" applyFont="1"/>
    <xf numFmtId="15" fontId="6" fillId="0" borderId="0" xfId="0" applyNumberFormat="1" applyFont="1" applyAlignment="1">
      <alignment horizontal="center"/>
    </xf>
    <xf numFmtId="15" fontId="6" fillId="0" borderId="0" xfId="0" applyNumberFormat="1" applyFont="1" applyAlignment="1">
      <alignment horizontal="left"/>
    </xf>
    <xf numFmtId="0" fontId="5" fillId="0" borderId="20" xfId="0" applyFont="1" applyBorder="1"/>
    <xf numFmtId="49" fontId="4" fillId="0" borderId="1" xfId="0" applyNumberFormat="1" applyFont="1" applyBorder="1"/>
    <xf numFmtId="0" fontId="15" fillId="0" borderId="0" xfId="0" applyFont="1"/>
    <xf numFmtId="0" fontId="6" fillId="0" borderId="7" xfId="0" applyFont="1" applyBorder="1"/>
    <xf numFmtId="0" fontId="6" fillId="0" borderId="1" xfId="0" applyFont="1" applyBorder="1"/>
    <xf numFmtId="0" fontId="15" fillId="0" borderId="1" xfId="0" applyFont="1" applyBorder="1"/>
    <xf numFmtId="0" fontId="4" fillId="0" borderId="9" xfId="0" applyFont="1" applyBorder="1"/>
    <xf numFmtId="15" fontId="9" fillId="0" borderId="0" xfId="0" applyNumberFormat="1" applyFont="1"/>
    <xf numFmtId="0" fontId="4" fillId="0" borderId="1" xfId="0" applyFont="1" applyBorder="1" applyAlignment="1">
      <alignment vertical="center"/>
    </xf>
    <xf numFmtId="0" fontId="20" fillId="0" borderId="0" xfId="0" applyFont="1"/>
    <xf numFmtId="0" fontId="18" fillId="0" borderId="1" xfId="1" applyFont="1" applyFill="1" applyBorder="1" applyAlignment="1" applyProtection="1"/>
    <xf numFmtId="177" fontId="18" fillId="0" borderId="0" xfId="42" applyFont="1"/>
    <xf numFmtId="177" fontId="18" fillId="0" borderId="0" xfId="42" applyFont="1" applyAlignment="1">
      <alignment horizontal="left"/>
    </xf>
    <xf numFmtId="0" fontId="4" fillId="0" borderId="21" xfId="0" applyFont="1" applyBorder="1" applyAlignment="1">
      <alignment horizontal="left"/>
    </xf>
    <xf numFmtId="49" fontId="4" fillId="0" borderId="7" xfId="0" applyNumberFormat="1" applyFont="1" applyBorder="1"/>
    <xf numFmtId="0" fontId="18" fillId="0" borderId="0" xfId="29" applyFont="1">
      <alignment vertical="center"/>
    </xf>
    <xf numFmtId="178" fontId="18" fillId="0" borderId="0" xfId="29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177" fontId="25" fillId="0" borderId="0" xfId="43" applyFont="1" applyFill="1" applyBorder="1" applyAlignment="1" applyProtection="1"/>
    <xf numFmtId="178" fontId="24" fillId="0" borderId="0" xfId="0" applyNumberFormat="1" applyFont="1" applyAlignment="1">
      <alignment vertical="center"/>
    </xf>
    <xf numFmtId="0" fontId="21" fillId="0" borderId="0" xfId="1" applyFill="1" applyAlignment="1" applyProtection="1">
      <alignment vertical="center"/>
    </xf>
    <xf numFmtId="0" fontId="18" fillId="0" borderId="1" xfId="7" applyFont="1" applyBorder="1"/>
    <xf numFmtId="0" fontId="19" fillId="0" borderId="0" xfId="0" applyFont="1"/>
    <xf numFmtId="0" fontId="19" fillId="0" borderId="1" xfId="0" applyFont="1" applyBorder="1"/>
    <xf numFmtId="0" fontId="19" fillId="0" borderId="4" xfId="0" applyFont="1" applyBorder="1"/>
    <xf numFmtId="0" fontId="4" fillId="0" borderId="0" xfId="0" quotePrefix="1" applyFont="1" applyAlignment="1">
      <alignment horizontal="right"/>
    </xf>
    <xf numFmtId="0" fontId="48" fillId="0" borderId="0" xfId="17" applyFont="1">
      <alignment vertical="center"/>
    </xf>
    <xf numFmtId="0" fontId="57" fillId="0" borderId="0" xfId="1" applyFont="1" applyFill="1" applyAlignment="1" applyProtection="1">
      <alignment horizontal="left" vertical="center"/>
    </xf>
    <xf numFmtId="0" fontId="59" fillId="0" borderId="0" xfId="17" applyFont="1">
      <alignment vertical="center"/>
    </xf>
    <xf numFmtId="0" fontId="58" fillId="0" borderId="0" xfId="0" applyFont="1"/>
    <xf numFmtId="0" fontId="4" fillId="0" borderId="0" xfId="2" applyNumberFormat="1" applyFont="1" applyFill="1"/>
    <xf numFmtId="178" fontId="18" fillId="0" borderId="0" xfId="29" applyNumberFormat="1" applyFont="1">
      <alignment vertical="center"/>
    </xf>
    <xf numFmtId="0" fontId="18" fillId="0" borderId="0" xfId="0" applyFont="1"/>
    <xf numFmtId="0" fontId="4" fillId="0" borderId="0" xfId="17" applyFont="1">
      <alignment vertical="center"/>
    </xf>
    <xf numFmtId="0" fontId="17" fillId="0" borderId="0" xfId="0" applyFont="1"/>
    <xf numFmtId="0" fontId="61" fillId="0" borderId="0" xfId="0" applyFont="1"/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56" fontId="6" fillId="0" borderId="0" xfId="0" applyNumberFormat="1" applyFont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5" fontId="4" fillId="0" borderId="7" xfId="0" applyNumberFormat="1" applyFont="1" applyBorder="1" applyAlignment="1">
      <alignment horizontal="center"/>
    </xf>
  </cellXfs>
  <cellStyles count="370">
    <cellStyle name="20% - 着色 1" xfId="181" xr:uid="{2CB9077B-5375-44F4-9697-9EADECBA0EEB}"/>
    <cellStyle name="20% - 着色 2" xfId="182" xr:uid="{B9723E5E-9D2B-47D4-AB48-223B539532BD}"/>
    <cellStyle name="20% - 着色 3" xfId="183" xr:uid="{E360EED1-9860-4A85-AA85-5B6E17CB5D78}"/>
    <cellStyle name="20% - 着色 4" xfId="184" xr:uid="{536D8987-7B1A-4A35-90CC-85031BC97564}"/>
    <cellStyle name="20% - 着色 5" xfId="185" xr:uid="{48D06648-E4B0-4F5B-829E-2A6A24C0E74B}"/>
    <cellStyle name="20% - 着色 6" xfId="186" xr:uid="{4FB0D0B4-4DAE-4488-A9F0-817FE9F03C7B}"/>
    <cellStyle name="20% - 强调文字颜色 1" xfId="187" xr:uid="{2778DE9B-1E9D-4930-9880-E669B4C4D402}"/>
    <cellStyle name="20% - 强调文字颜色 2" xfId="188" xr:uid="{469A02E1-B776-4841-8A65-636AA35A2CAF}"/>
    <cellStyle name="20% - 强调文字颜色 3" xfId="189" xr:uid="{7AA3F073-7440-4E93-90E0-7019D1ECAB01}"/>
    <cellStyle name="20% - 强调文字颜色 4" xfId="190" xr:uid="{FACD7E9A-6C22-4D01-AB57-E7F5AA30AADF}"/>
    <cellStyle name="20% - 强调文字颜色 5" xfId="191" xr:uid="{C01A6BD9-7906-4F2F-BD19-93F8488114E7}"/>
    <cellStyle name="20% - 强调文字颜色 6" xfId="192" xr:uid="{6A40EB9E-EC10-4844-A1B8-12D9DFDFE706}"/>
    <cellStyle name="20% - 强调文字颜色 6 3 4 2" xfId="49" xr:uid="{00000000-0005-0000-0000-000000000000}"/>
    <cellStyle name="40% - 着色 1" xfId="193" xr:uid="{4FF67CC8-149B-4BA1-B923-1F0FDADAC368}"/>
    <cellStyle name="40% - 着色 2" xfId="194" xr:uid="{6EBE0D9F-8BE7-41FE-9D2D-00B17B82FB47}"/>
    <cellStyle name="40% - 着色 3" xfId="195" xr:uid="{ADC451CD-E0E8-41B3-88C6-2493D78B2227}"/>
    <cellStyle name="40% - 着色 4" xfId="196" xr:uid="{168C8805-0B21-4326-94DD-1E786068763B}"/>
    <cellStyle name="40% - 着色 5" xfId="197" xr:uid="{98FBD148-EC21-41E9-929A-E347C2770ED6}"/>
    <cellStyle name="40% - 着色 6" xfId="198" xr:uid="{71B6E40C-FB30-48C9-A87A-49ABFE162979}"/>
    <cellStyle name="40% - 强调文字颜色 1" xfId="199" xr:uid="{3AF00DDC-AE02-4F28-8415-66B16850B698}"/>
    <cellStyle name="40% - 强调文字颜色 2" xfId="200" xr:uid="{C5903BD7-77CC-43CF-BC48-5F4C185DD45E}"/>
    <cellStyle name="40% - 强调文字颜色 3" xfId="201" xr:uid="{0F413440-7412-440C-9D68-A8ABD8A4CE9C}"/>
    <cellStyle name="40% - 强调文字颜色 4" xfId="202" xr:uid="{0340A852-9650-4851-880E-6008E07DED13}"/>
    <cellStyle name="40% - 强调文字颜色 5" xfId="203" xr:uid="{9EB70C37-FE2C-403C-8FA0-024C29E73730}"/>
    <cellStyle name="40% - 强调文字颜色 6" xfId="204" xr:uid="{C46794B7-C9FF-433E-B6CC-4CB301E8F319}"/>
    <cellStyle name="60% - 着色 1" xfId="205" xr:uid="{1C5D9BAB-58DF-46D3-9BD8-5CF8E785C30F}"/>
    <cellStyle name="60% - 着色 2" xfId="206" xr:uid="{6BEADBEA-D5EB-4676-881F-69083BE98119}"/>
    <cellStyle name="60% - 着色 3" xfId="207" xr:uid="{DE0E1A1B-A72E-4302-B6DC-DCEE9C4F36F3}"/>
    <cellStyle name="60% - 着色 4" xfId="208" xr:uid="{CDCB315C-533B-4918-8D92-66358F9F84F1}"/>
    <cellStyle name="60% - 着色 5" xfId="209" xr:uid="{B3C906B4-45B5-4FA9-AA35-E33F34B56D7D}"/>
    <cellStyle name="60% - 着色 6" xfId="210" xr:uid="{E1273C01-27D4-44CD-ACB6-F0EA972A460A}"/>
    <cellStyle name="60% - 强调文字颜色 1" xfId="211" xr:uid="{15BD83A2-DB87-4537-87C1-5DF56F892AFD}"/>
    <cellStyle name="60% - 强调文字颜色 2" xfId="212" xr:uid="{5F9E3AB4-0735-4757-8428-0F111FDBADB1}"/>
    <cellStyle name="60% - 强调文字颜色 3" xfId="213" xr:uid="{1988DCC3-A8BB-4CE8-8BB8-1EB4C635D02D}"/>
    <cellStyle name="60% - 强调文字颜色 4" xfId="214" xr:uid="{2D679BF2-B74F-4062-AA67-C5C4BFCE4FA7}"/>
    <cellStyle name="60% - 强调文字颜色 5" xfId="215" xr:uid="{41BA6D2C-ADE5-4CE0-A179-0CB84E91820B}"/>
    <cellStyle name="60% - 强调文字颜色 6" xfId="216" xr:uid="{146EA11C-ECDF-4F4D-BAE1-7A17F5DE3659}"/>
    <cellStyle name="InventoryCodeD 2" xfId="50" xr:uid="{00000000-0005-0000-0000-000001000000}"/>
    <cellStyle name="InventoryCodeD 2 2" xfId="169" xr:uid="{70FE1964-9216-4A4C-ABE7-0F450DEA0D41}"/>
    <cellStyle name="InventoryD 2" xfId="51" xr:uid="{00000000-0005-0000-0000-000002000000}"/>
    <cellStyle name="InventoryD 2 2" xfId="170" xr:uid="{8D18BADB-4A42-407D-AEF6-07448EDF4D95}"/>
    <cellStyle name="Обычный 11 2" xfId="52" xr:uid="{00000000-0005-0000-0000-000003000000}"/>
    <cellStyle name="スタイル 1" xfId="53" xr:uid="{00000000-0005-0000-0000-000004000000}"/>
    <cellStyle name="ハイパーリンク" xfId="1" builtinId="8"/>
    <cellStyle name="ハイパーリンク 2" xfId="217" xr:uid="{35E60123-814B-4339-942A-4BAA281B9F4B}"/>
    <cellStyle name="ハイパーリンク 2 2" xfId="218" xr:uid="{3F8400E6-4B6B-4846-B3F8-3B87C8B977A1}"/>
    <cellStyle name="ハイパーリンク 2 3" xfId="219" xr:uid="{5E1638E9-1EE4-4325-8A42-F13E007D6FD9}"/>
    <cellStyle name="ハイパーリンク 3" xfId="220" xr:uid="{4D67A249-8BBC-49F5-8FC2-F00ADFCEFB85}"/>
    <cellStyle name="ハイパーリンク 4" xfId="221" xr:uid="{9BDBF4E6-C88A-4812-A6AB-E98EB3EF5096}"/>
    <cellStyle name="ハイパーリンク 5" xfId="43" xr:uid="{00000000-0005-0000-0000-000006000000}"/>
    <cellStyle name="メモ 2" xfId="47" xr:uid="{00000000-0005-0000-0000-000007000000}"/>
    <cellStyle name="一般 3" xfId="54" xr:uid="{00000000-0005-0000-0000-000008000000}"/>
    <cellStyle name="解释性文本" xfId="79" xr:uid="{00000000-0005-0000-0000-000009000000}"/>
    <cellStyle name="桁区切り" xfId="2" builtinId="6"/>
    <cellStyle name="桁区切り [0.00] 2" xfId="80" xr:uid="{00000000-0005-0000-0000-00000B000000}"/>
    <cellStyle name="桁区切り [0.00] 2 2" xfId="81" xr:uid="{00000000-0005-0000-0000-00000C000000}"/>
    <cellStyle name="桁区切り [0.00] 2 3" xfId="222" xr:uid="{8177327A-4CBB-4D7F-A9E4-7F858B31EBCC}"/>
    <cellStyle name="桁区切り [0.00] 3" xfId="82" xr:uid="{00000000-0005-0000-0000-00000D000000}"/>
    <cellStyle name="桁区切り [0.00] 3 2" xfId="83" xr:uid="{00000000-0005-0000-0000-00000E000000}"/>
    <cellStyle name="桁区切り [0.00] 3 3" xfId="223" xr:uid="{BE509DD9-C49A-4CD2-8AEC-E53A420BC5D7}"/>
    <cellStyle name="桁区切り 10" xfId="224" xr:uid="{EEE6975F-23CC-4601-922C-8C1B1A729DC6}"/>
    <cellStyle name="桁区切り 11" xfId="225" xr:uid="{1F782F61-46B6-42FF-9C34-6D6968793A2B}"/>
    <cellStyle name="桁区切り 12" xfId="226" xr:uid="{6F0FFE7C-F20A-44AB-B1D6-E3FFBEC342FD}"/>
    <cellStyle name="桁区切り 13" xfId="227" xr:uid="{774C2401-84FA-433E-A204-F61F2E812EEB}"/>
    <cellStyle name="桁区切り 14" xfId="228" xr:uid="{D624BCE0-9300-4B9C-8B20-D75ED81EA0D0}"/>
    <cellStyle name="桁区切り 15" xfId="229" xr:uid="{98F19005-0CE0-4521-B1E4-B83E8E5C7BA9}"/>
    <cellStyle name="桁区切り 16" xfId="230" xr:uid="{E7A9C3DF-712D-452D-98E5-65F88DC400FB}"/>
    <cellStyle name="桁区切り 17" xfId="177" xr:uid="{4712B245-8E59-4A1D-BE4E-D4A8B1DFD14D}"/>
    <cellStyle name="桁区切り 2" xfId="3" xr:uid="{00000000-0005-0000-0000-00000F000000}"/>
    <cellStyle name="桁区切り 2 2" xfId="160" xr:uid="{00000000-0005-0000-0000-000010000000}"/>
    <cellStyle name="桁区切り 2 3" xfId="162" xr:uid="{7AE6599D-C188-4F79-833D-A6570BF3C2EB}"/>
    <cellStyle name="桁区切り 3" xfId="4" xr:uid="{00000000-0005-0000-0000-000011000000}"/>
    <cellStyle name="桁区切り 3 2" xfId="163" xr:uid="{664505D7-D0E3-4CC0-82AD-D9CB42EC988F}"/>
    <cellStyle name="桁区切り 4" xfId="159" xr:uid="{00000000-0005-0000-0000-000012000000}"/>
    <cellStyle name="桁区切り 4 2" xfId="231" xr:uid="{A443F5F7-F336-494C-8599-B477329CDCCB}"/>
    <cellStyle name="桁区切り 5" xfId="232" xr:uid="{9F56ECA8-0703-438B-990F-BB7A85869033}"/>
    <cellStyle name="桁区切り 6" xfId="233" xr:uid="{BA6CBF46-6CBF-4083-9240-A52DD91AF2E5}"/>
    <cellStyle name="桁区切り 7" xfId="234" xr:uid="{F18F6E87-E149-486C-A792-142D1EC2A8D1}"/>
    <cellStyle name="桁区切り 8" xfId="235" xr:uid="{1C9E7D09-3562-46F2-9E31-E4E6DE2DA542}"/>
    <cellStyle name="桁区切り 9" xfId="236" xr:uid="{0F211C24-34E9-414D-BABD-C3FFBD276C90}"/>
    <cellStyle name="好" xfId="84" xr:uid="{00000000-0005-0000-0000-000013000000}"/>
    <cellStyle name="常规 10" xfId="55" xr:uid="{00000000-0005-0000-0000-000014000000}"/>
    <cellStyle name="常规 11" xfId="85" xr:uid="{00000000-0005-0000-0000-000015000000}"/>
    <cellStyle name="常规 12" xfId="56" xr:uid="{00000000-0005-0000-0000-000016000000}"/>
    <cellStyle name="常规 12 2" xfId="171" xr:uid="{84E8284D-3B5E-42AD-9E87-F818D41A6602}"/>
    <cellStyle name="常规 13" xfId="86" xr:uid="{00000000-0005-0000-0000-000017000000}"/>
    <cellStyle name="常规 14" xfId="87" xr:uid="{00000000-0005-0000-0000-000018000000}"/>
    <cellStyle name="常规 15" xfId="88" xr:uid="{00000000-0005-0000-0000-000019000000}"/>
    <cellStyle name="常规 16" xfId="89" xr:uid="{00000000-0005-0000-0000-00001A000000}"/>
    <cellStyle name="常规 17" xfId="90" xr:uid="{00000000-0005-0000-0000-00001B000000}"/>
    <cellStyle name="常规 18" xfId="91" xr:uid="{00000000-0005-0000-0000-00001C000000}"/>
    <cellStyle name="常规 19" xfId="92" xr:uid="{00000000-0005-0000-0000-00001D000000}"/>
    <cellStyle name="常规 2" xfId="57" xr:uid="{00000000-0005-0000-0000-00001E000000}"/>
    <cellStyle name="常规 2 2" xfId="238" xr:uid="{53E98F4A-AD87-43E5-BB1F-2AA7F5AF3F9F}"/>
    <cellStyle name="常规 2 3" xfId="237" xr:uid="{BF60B739-D8D3-46E2-BC5C-F0A55B21FFAC}"/>
    <cellStyle name="常规 20" xfId="93" xr:uid="{00000000-0005-0000-0000-00001F000000}"/>
    <cellStyle name="常规 21" xfId="94" xr:uid="{00000000-0005-0000-0000-000020000000}"/>
    <cellStyle name="常规 22" xfId="58" xr:uid="{00000000-0005-0000-0000-000021000000}"/>
    <cellStyle name="常规 23" xfId="95" xr:uid="{00000000-0005-0000-0000-000022000000}"/>
    <cellStyle name="常规 24" xfId="96" xr:uid="{00000000-0005-0000-0000-000023000000}"/>
    <cellStyle name="常规 25" xfId="97" xr:uid="{00000000-0005-0000-0000-000024000000}"/>
    <cellStyle name="常规 26" xfId="98" xr:uid="{00000000-0005-0000-0000-000025000000}"/>
    <cellStyle name="常规 27" xfId="99" xr:uid="{00000000-0005-0000-0000-000026000000}"/>
    <cellStyle name="常规 28" xfId="100" xr:uid="{00000000-0005-0000-0000-000027000000}"/>
    <cellStyle name="常规 29" xfId="101" xr:uid="{00000000-0005-0000-0000-000028000000}"/>
    <cellStyle name="常规 3" xfId="59" xr:uid="{00000000-0005-0000-0000-000029000000}"/>
    <cellStyle name="常规 30" xfId="102" xr:uid="{00000000-0005-0000-0000-00002A000000}"/>
    <cellStyle name="常规 4" xfId="103" xr:uid="{00000000-0005-0000-0000-00002B000000}"/>
    <cellStyle name="常规 5" xfId="104" xr:uid="{00000000-0005-0000-0000-00002C000000}"/>
    <cellStyle name="常规 6" xfId="105" xr:uid="{00000000-0005-0000-0000-00002D000000}"/>
    <cellStyle name="常规 7" xfId="106" xr:uid="{00000000-0005-0000-0000-00002E000000}"/>
    <cellStyle name="常规 8" xfId="107" xr:uid="{00000000-0005-0000-0000-00002F000000}"/>
    <cellStyle name="常规 9" xfId="108" xr:uid="{00000000-0005-0000-0000-000030000000}"/>
    <cellStyle name="常规_Japan custom invoice" xfId="239" xr:uid="{662C5407-3214-41F0-A104-31A84E56671B}"/>
    <cellStyle name="千位[0]_laroux" xfId="60" xr:uid="{00000000-0005-0000-0000-000032000000}"/>
    <cellStyle name="千位_laroux" xfId="61" xr:uid="{00000000-0005-0000-0000-000033000000}"/>
    <cellStyle name="千位分隔 2" xfId="109" xr:uid="{00000000-0005-0000-0000-000034000000}"/>
    <cellStyle name="着色 1" xfId="240" xr:uid="{E7508EC6-1EA3-46CE-8602-96CC4D28AE7E}"/>
    <cellStyle name="着色 2" xfId="241" xr:uid="{C3AB4669-D203-4DD1-9DCB-AE010D04C724}"/>
    <cellStyle name="着色 3" xfId="242" xr:uid="{C8B2285E-E568-4E08-BF0D-DE613733B028}"/>
    <cellStyle name="着色 4" xfId="243" xr:uid="{C41E722B-0804-4589-9739-B4F9F943E0CF}"/>
    <cellStyle name="着色 5" xfId="244" xr:uid="{384146D4-3875-41DE-995E-A2F6A4972504}"/>
    <cellStyle name="着色 6" xfId="245" xr:uid="{CC7EAE39-689D-4A2E-BA8E-909ECFDA97C2}"/>
    <cellStyle name="超链接 10" xfId="110" xr:uid="{00000000-0005-0000-0000-000035000000}"/>
    <cellStyle name="超链接 11" xfId="111" xr:uid="{00000000-0005-0000-0000-000036000000}"/>
    <cellStyle name="超链接 12" xfId="112" xr:uid="{00000000-0005-0000-0000-000037000000}"/>
    <cellStyle name="超链接 13" xfId="113" xr:uid="{00000000-0005-0000-0000-000038000000}"/>
    <cellStyle name="超链接 14" xfId="114" xr:uid="{00000000-0005-0000-0000-000039000000}"/>
    <cellStyle name="超链接 15" xfId="115" xr:uid="{00000000-0005-0000-0000-00003A000000}"/>
    <cellStyle name="超链接 16" xfId="116" xr:uid="{00000000-0005-0000-0000-00003B000000}"/>
    <cellStyle name="超链接 17" xfId="117" xr:uid="{00000000-0005-0000-0000-00003C000000}"/>
    <cellStyle name="超链接 18" xfId="118" xr:uid="{00000000-0005-0000-0000-00003D000000}"/>
    <cellStyle name="超链接 19" xfId="119" xr:uid="{00000000-0005-0000-0000-00003E000000}"/>
    <cellStyle name="超链接 2" xfId="120" xr:uid="{00000000-0005-0000-0000-00003F000000}"/>
    <cellStyle name="超链接 20" xfId="121" xr:uid="{00000000-0005-0000-0000-000040000000}"/>
    <cellStyle name="超链接 21" xfId="122" xr:uid="{00000000-0005-0000-0000-000041000000}"/>
    <cellStyle name="超链接 22" xfId="123" xr:uid="{00000000-0005-0000-0000-000042000000}"/>
    <cellStyle name="超链接 23" xfId="124" xr:uid="{00000000-0005-0000-0000-000043000000}"/>
    <cellStyle name="超链接 24" xfId="125" xr:uid="{00000000-0005-0000-0000-000044000000}"/>
    <cellStyle name="超链接 25" xfId="126" xr:uid="{00000000-0005-0000-0000-000045000000}"/>
    <cellStyle name="超链接 26" xfId="127" xr:uid="{00000000-0005-0000-0000-000046000000}"/>
    <cellStyle name="超链接 27" xfId="128" xr:uid="{00000000-0005-0000-0000-000047000000}"/>
    <cellStyle name="超链接 28" xfId="129" xr:uid="{00000000-0005-0000-0000-000048000000}"/>
    <cellStyle name="超链接 29" xfId="130" xr:uid="{00000000-0005-0000-0000-000049000000}"/>
    <cellStyle name="超链接 3" xfId="131" xr:uid="{00000000-0005-0000-0000-00004A000000}"/>
    <cellStyle name="超链接 4" xfId="132" xr:uid="{00000000-0005-0000-0000-00004B000000}"/>
    <cellStyle name="超链接 5" xfId="133" xr:uid="{00000000-0005-0000-0000-00004C000000}"/>
    <cellStyle name="超链接 6" xfId="134" xr:uid="{00000000-0005-0000-0000-00004D000000}"/>
    <cellStyle name="超链接 7" xfId="135" xr:uid="{00000000-0005-0000-0000-00004E000000}"/>
    <cellStyle name="超链接 8" xfId="136" xr:uid="{00000000-0005-0000-0000-00004F000000}"/>
    <cellStyle name="超链接 9" xfId="137" xr:uid="{00000000-0005-0000-0000-000050000000}"/>
    <cellStyle name="通貨 2" xfId="5" xr:uid="{00000000-0005-0000-0000-000051000000}"/>
    <cellStyle name="通貨 2 2" xfId="164" xr:uid="{01ACD1B6-7A6F-4FE0-AA93-024FA67DC773}"/>
    <cellStyle name="通貨 2 2 2" xfId="246" xr:uid="{6EFB5AAA-6F4D-419E-82C2-0EDA74B0017A}"/>
    <cellStyle name="通貨 3" xfId="6" xr:uid="{00000000-0005-0000-0000-000052000000}"/>
    <cellStyle name="通貨 3 2" xfId="165" xr:uid="{999F458F-4C47-42A9-89D4-86353D6BDD97}"/>
    <cellStyle name="通貨 4" xfId="158" xr:uid="{00000000-0005-0000-0000-000053000000}"/>
    <cellStyle name="通貨 4 2" xfId="247" xr:uid="{5537F63B-D540-4E70-A14D-EDA79F4E9AC0}"/>
    <cellStyle name="通貨 5" xfId="248" xr:uid="{5693C796-1B47-4C19-9CF8-1DF0D1594065}"/>
    <cellStyle name="通貨 6" xfId="174" xr:uid="{39A7CCCA-36DE-4938-9206-FEAEF767FA21}"/>
    <cellStyle name="標準" xfId="0" builtinId="0"/>
    <cellStyle name="標準 10" xfId="7" xr:uid="{00000000-0005-0000-0000-000055000000}"/>
    <cellStyle name="標準 10 16" xfId="138" xr:uid="{00000000-0005-0000-0000-000056000000}"/>
    <cellStyle name="標準 10 2" xfId="166" xr:uid="{F6AFD5AC-838C-45BD-BB36-B4CFA3B0C97D}"/>
    <cellStyle name="標準 10 2 2" xfId="249" xr:uid="{19A9686D-061D-4042-A2F3-099B6746F7B3}"/>
    <cellStyle name="標準 10 3" xfId="250" xr:uid="{41B94074-F940-49EC-8621-CB2E1AB82942}"/>
    <cellStyle name="標準 10 4" xfId="251" xr:uid="{56EDF499-F429-4AFA-A8A2-51B8671969E7}"/>
    <cellStyle name="標準 11" xfId="8" xr:uid="{00000000-0005-0000-0000-000057000000}"/>
    <cellStyle name="標準 11 2" xfId="253" xr:uid="{399A7AF6-4C62-40C0-8F1F-3BF0EF3C0BF7}"/>
    <cellStyle name="標準 11 3" xfId="254" xr:uid="{739271ED-080F-4EBD-882E-5D4E9A2CC62C}"/>
    <cellStyle name="標準 11 4" xfId="252" xr:uid="{D32DF256-D131-43C1-AD86-8F510CBB2756}"/>
    <cellStyle name="標準 12" xfId="9" xr:uid="{00000000-0005-0000-0000-000058000000}"/>
    <cellStyle name="標準 12 2" xfId="256" xr:uid="{2969BBB2-B8F7-485F-A2C9-3DFB97B3D80B}"/>
    <cellStyle name="標準 12 3" xfId="257" xr:uid="{82DF92DB-C780-4842-B6BD-9D7EBA984C22}"/>
    <cellStyle name="標準 12 4" xfId="255" xr:uid="{77F1D147-4F46-43F9-B43E-717315D79F2D}"/>
    <cellStyle name="標準 13" xfId="10" xr:uid="{00000000-0005-0000-0000-000059000000}"/>
    <cellStyle name="標準 13 2" xfId="259" xr:uid="{044DB0D3-CCB3-43BF-9AB7-C6A09F7148C5}"/>
    <cellStyle name="標準 13 3" xfId="260" xr:uid="{D4E58D0A-B825-49DD-B597-89D2B933F6B3}"/>
    <cellStyle name="標準 13 4" xfId="258" xr:uid="{4ECC5CE0-E6D7-4335-B8A7-9C5654283AC8}"/>
    <cellStyle name="標準 14" xfId="11" xr:uid="{00000000-0005-0000-0000-00005A000000}"/>
    <cellStyle name="標準 14 2" xfId="262" xr:uid="{CE660BD6-2902-4B27-9FA8-F643E8B5A636}"/>
    <cellStyle name="標準 14 3" xfId="263" xr:uid="{74EB0310-9182-4300-8A74-9D762BF000E8}"/>
    <cellStyle name="標準 14 4" xfId="261" xr:uid="{CD97E966-44BA-4A86-8E6A-C709AA9C8E2C}"/>
    <cellStyle name="標準 15" xfId="12" xr:uid="{00000000-0005-0000-0000-00005B000000}"/>
    <cellStyle name="標準 15 2" xfId="265" xr:uid="{F23B841D-DB75-4964-AF73-4915471A89E7}"/>
    <cellStyle name="標準 15 3" xfId="266" xr:uid="{C5A0BAD3-2D8E-46C9-9196-27D6A8A8A00C}"/>
    <cellStyle name="標準 15 4" xfId="264" xr:uid="{87B44695-D280-42A2-B252-B6A2D187F8FB}"/>
    <cellStyle name="標準 16" xfId="13" xr:uid="{00000000-0005-0000-0000-00005C000000}"/>
    <cellStyle name="標準 16 2" xfId="268" xr:uid="{484035B0-36EB-436D-B4B3-19ADF3FFF55A}"/>
    <cellStyle name="標準 16 3" xfId="269" xr:uid="{E2FCBA9A-AC82-4B7F-8B40-964F256F3027}"/>
    <cellStyle name="標準 16 4" xfId="267" xr:uid="{33E89563-2311-4878-8A47-D573FF4805C7}"/>
    <cellStyle name="標準 17" xfId="14" xr:uid="{00000000-0005-0000-0000-00005D000000}"/>
    <cellStyle name="標準 17 2" xfId="271" xr:uid="{4A329C65-FCB4-4461-9FFD-2EECECE4EB30}"/>
    <cellStyle name="標準 17 3" xfId="272" xr:uid="{527D1C2C-4AD7-4410-9D8D-05B90A29743E}"/>
    <cellStyle name="標準 17 4" xfId="270" xr:uid="{2D413680-0440-45B7-A1C8-D5F361F335C8}"/>
    <cellStyle name="標準 18" xfId="15" xr:uid="{00000000-0005-0000-0000-00005E000000}"/>
    <cellStyle name="標準 18 2" xfId="274" xr:uid="{1D33D01A-D187-4282-BEEE-C823BC4CAC9E}"/>
    <cellStyle name="標準 18 3" xfId="275" xr:uid="{0270EB2E-AA39-4076-AA8F-4851404D1466}"/>
    <cellStyle name="標準 18 4" xfId="273" xr:uid="{DDFB2F20-6A6B-46F0-A6DD-5F132D0165EC}"/>
    <cellStyle name="標準 19" xfId="16" xr:uid="{00000000-0005-0000-0000-00005F000000}"/>
    <cellStyle name="標準 19 2" xfId="277" xr:uid="{D880D595-C2F5-4962-9E81-49899B973349}"/>
    <cellStyle name="標準 19 3" xfId="278" xr:uid="{92CFC88A-15CD-45C5-A7F2-43D6561CBB72}"/>
    <cellStyle name="標準 19 4" xfId="276" xr:uid="{4B4110A0-81B1-43FD-8810-93C0B839FEED}"/>
    <cellStyle name="標準 2" xfId="17" xr:uid="{00000000-0005-0000-0000-000060000000}"/>
    <cellStyle name="標準 2 2" xfId="46" xr:uid="{00000000-0005-0000-0000-000061000000}"/>
    <cellStyle name="標準 2 2 2" xfId="139" xr:uid="{00000000-0005-0000-0000-000062000000}"/>
    <cellStyle name="標準 2 2 3" xfId="180" xr:uid="{E6EC52E7-BAA4-4D3A-87FA-31AD993DB921}"/>
    <cellStyle name="標準 2 3" xfId="62" xr:uid="{00000000-0005-0000-0000-000063000000}"/>
    <cellStyle name="標準 2 3 2" xfId="280" xr:uid="{1CE74DB3-A518-4A7A-9B94-1C4100EF7FF2}"/>
    <cellStyle name="標準 2 3 3" xfId="279" xr:uid="{8B2FDC1C-4AFA-40C4-99D1-B5EE59C74F5B}"/>
    <cellStyle name="標準 2 4" xfId="140" xr:uid="{00000000-0005-0000-0000-000064000000}"/>
    <cellStyle name="標準 2 4 2" xfId="281" xr:uid="{9FBC658D-5871-48A2-B110-93B04F0B8A9D}"/>
    <cellStyle name="標準 2 5" xfId="141" xr:uid="{00000000-0005-0000-0000-000065000000}"/>
    <cellStyle name="標準 2 5 2" xfId="282" xr:uid="{741DD90B-DB3A-43C0-A991-455A92E2363C}"/>
    <cellStyle name="標準 2 6" xfId="142" xr:uid="{00000000-0005-0000-0000-000066000000}"/>
    <cellStyle name="標準 2 7" xfId="143" xr:uid="{00000000-0005-0000-0000-000067000000}"/>
    <cellStyle name="標準 2 7 2" xfId="144" xr:uid="{00000000-0005-0000-0000-000068000000}"/>
    <cellStyle name="標準 2 8" xfId="157" xr:uid="{00000000-0005-0000-0000-000069000000}"/>
    <cellStyle name="標準 2 9" xfId="161" xr:uid="{00000000-0005-0000-0000-00006A000000}"/>
    <cellStyle name="標準 2 9 2" xfId="172" xr:uid="{C123BB34-BA67-4EBF-ACD0-43592658217F}"/>
    <cellStyle name="標準 20" xfId="18" xr:uid="{00000000-0005-0000-0000-00006B000000}"/>
    <cellStyle name="標準 20 2" xfId="284" xr:uid="{BD4D9D1A-865E-4157-BB62-0586912D675F}"/>
    <cellStyle name="標準 20 3" xfId="285" xr:uid="{1F6069C7-3A19-4F33-AD32-C9AAA5B6C03D}"/>
    <cellStyle name="標準 20 4" xfId="283" xr:uid="{A823B34D-0164-40D7-BF57-680158E33C64}"/>
    <cellStyle name="標準 21" xfId="19" xr:uid="{00000000-0005-0000-0000-00006C000000}"/>
    <cellStyle name="標準 21 2" xfId="287" xr:uid="{23E182EB-80BB-4CDE-AC18-2D24ABC99740}"/>
    <cellStyle name="標準 21 3" xfId="288" xr:uid="{6B46472E-DE57-4571-B966-D7C0CA622DD5}"/>
    <cellStyle name="標準 21 4" xfId="286" xr:uid="{A97244E4-90DA-45EB-8B34-206BB940B0FF}"/>
    <cellStyle name="標準 22" xfId="20" xr:uid="{00000000-0005-0000-0000-00006D000000}"/>
    <cellStyle name="標準 22 2" xfId="290" xr:uid="{795C34B3-2075-41B1-8BF3-F2961C021635}"/>
    <cellStyle name="標準 22 3" xfId="291" xr:uid="{6FBD67AA-78B1-47DA-967A-F8CD0CC3832D}"/>
    <cellStyle name="標準 22 4" xfId="289" xr:uid="{563EB4EC-94A9-4492-A6BA-111917C5ACD7}"/>
    <cellStyle name="標準 23" xfId="21" xr:uid="{00000000-0005-0000-0000-00006E000000}"/>
    <cellStyle name="標準 23 2" xfId="293" xr:uid="{7BE93D60-D46E-4A88-AA53-8CF9C17E0FBC}"/>
    <cellStyle name="標準 23 3" xfId="294" xr:uid="{6E3C7AF1-1FB9-4CA7-933D-0EDACFD2815E}"/>
    <cellStyle name="標準 23 4" xfId="292" xr:uid="{9A9DA0F7-CB0A-4EE0-AD32-F38E95CA1FDA}"/>
    <cellStyle name="標準 24" xfId="22" xr:uid="{00000000-0005-0000-0000-00006F000000}"/>
    <cellStyle name="標準 24 2" xfId="296" xr:uid="{B327D461-6A67-4863-84B9-39C5A7A6AA94}"/>
    <cellStyle name="標準 24 3" xfId="297" xr:uid="{711A2AB3-C9D1-402A-80DF-27A4A97374E5}"/>
    <cellStyle name="標準 24 4" xfId="295" xr:uid="{429EE12C-A7EC-43F6-8411-FC6C621DF74A}"/>
    <cellStyle name="標準 25" xfId="23" xr:uid="{00000000-0005-0000-0000-000070000000}"/>
    <cellStyle name="標準 25 2" xfId="299" xr:uid="{AD2BA780-C6F1-4125-A28D-01015060D859}"/>
    <cellStyle name="標準 25 3" xfId="300" xr:uid="{EE8EC7EE-868B-4B18-AB61-F24E96302463}"/>
    <cellStyle name="標準 25 4" xfId="298" xr:uid="{A3BA85F3-66FC-43D6-88C3-DF2108BD252C}"/>
    <cellStyle name="標準 26" xfId="24" xr:uid="{00000000-0005-0000-0000-000071000000}"/>
    <cellStyle name="標準 26 2" xfId="302" xr:uid="{CF49F81E-5123-466C-AFC7-78A41FBB3AD3}"/>
    <cellStyle name="標準 26 3" xfId="303" xr:uid="{C936192B-39E5-4239-AB5E-C705C03C2549}"/>
    <cellStyle name="標準 26 4" xfId="301" xr:uid="{106A259A-B85E-45D8-ADAF-7119899AE69F}"/>
    <cellStyle name="標準 27" xfId="25" xr:uid="{00000000-0005-0000-0000-000072000000}"/>
    <cellStyle name="標準 27 2" xfId="26" xr:uid="{00000000-0005-0000-0000-000073000000}"/>
    <cellStyle name="標準 27 2 2" xfId="306" xr:uid="{EBAEC79A-43E7-484D-A613-59ECDC7CFBB8}"/>
    <cellStyle name="標準 27 2 3" xfId="305" xr:uid="{F31B3409-B373-4559-92FC-B147DC80E256}"/>
    <cellStyle name="標準 27 3" xfId="27" xr:uid="{00000000-0005-0000-0000-000074000000}"/>
    <cellStyle name="標準 27 3 2" xfId="307" xr:uid="{BE2E96B6-E1E8-402D-8D36-B0550382EDAA}"/>
    <cellStyle name="標準 27 4" xfId="308" xr:uid="{27A5B4A2-8AD1-43D6-901A-3F5050EF8CCE}"/>
    <cellStyle name="標準 27 5" xfId="304" xr:uid="{62B696CA-630C-42C5-994F-292103FCF22A}"/>
    <cellStyle name="標準 28" xfId="28" xr:uid="{00000000-0005-0000-0000-000075000000}"/>
    <cellStyle name="標準 28 2" xfId="310" xr:uid="{926CC7AD-AF79-40E3-914B-8694672254C4}"/>
    <cellStyle name="標準 28 3" xfId="311" xr:uid="{1802A926-F955-484B-9F79-FC4F33F66546}"/>
    <cellStyle name="標準 28 4" xfId="309" xr:uid="{0531CEBC-EEE0-4338-BF1E-647ACA97FEAB}"/>
    <cellStyle name="標準 29" xfId="29" xr:uid="{00000000-0005-0000-0000-000076000000}"/>
    <cellStyle name="標準 29 2" xfId="312" xr:uid="{217AF03F-DBB5-4DCC-B84E-92818205A750}"/>
    <cellStyle name="標準 29 3" xfId="313" xr:uid="{DC803DAA-56AD-4517-A7DA-5D6916E116EA}"/>
    <cellStyle name="標準 29 4" xfId="179" xr:uid="{E12C6C94-1D1C-4669-AE14-CE1385288877}"/>
    <cellStyle name="標準 3" xfId="30" xr:uid="{00000000-0005-0000-0000-000077000000}"/>
    <cellStyle name="標準 3 2" xfId="31" xr:uid="{00000000-0005-0000-0000-000078000000}"/>
    <cellStyle name="標準 3 2 2" xfId="32" xr:uid="{00000000-0005-0000-0000-000079000000}"/>
    <cellStyle name="標準 3 2 2 2" xfId="168" xr:uid="{98A7E49B-0D78-47C5-9B1F-BC9F5A613239}"/>
    <cellStyle name="標準 3 2 3" xfId="314" xr:uid="{E5472426-81BE-4C91-BFD8-252FDBFCCC84}"/>
    <cellStyle name="標準 3 3" xfId="145" xr:uid="{00000000-0005-0000-0000-00007A000000}"/>
    <cellStyle name="標準 3 3 2" xfId="42" xr:uid="{00000000-0005-0000-0000-00007B000000}"/>
    <cellStyle name="標準 3 3 3" xfId="146" xr:uid="{00000000-0005-0000-0000-00007C000000}"/>
    <cellStyle name="標準 3 4" xfId="167" xr:uid="{B1CE9CB3-855E-4420-A9AC-F3EB73A3D472}"/>
    <cellStyle name="標準 3 4 2" xfId="315" xr:uid="{85D5128A-727A-45B6-A3B5-76EF8D1B8AEE}"/>
    <cellStyle name="標準 30" xfId="33" xr:uid="{00000000-0005-0000-0000-00007D000000}"/>
    <cellStyle name="標準 30 2" xfId="317" xr:uid="{13C12072-396B-4CF6-9CB2-6845F2AE7E83}"/>
    <cellStyle name="標準 30 3" xfId="318" xr:uid="{4E1191E6-5388-44C8-81AF-238D2692F4D5}"/>
    <cellStyle name="標準 30 4" xfId="316" xr:uid="{B90C4412-A420-42E9-9CD3-04C60DC7607E}"/>
    <cellStyle name="標準 31" xfId="34" xr:uid="{00000000-0005-0000-0000-00007E000000}"/>
    <cellStyle name="標準 31 2" xfId="320" xr:uid="{70D46840-DE4F-4D82-BAC1-1B0729D5FB86}"/>
    <cellStyle name="標準 31 3" xfId="319" xr:uid="{BC859F37-0D8F-421C-89F5-A871656C93FB}"/>
    <cellStyle name="標準 32" xfId="35" xr:uid="{00000000-0005-0000-0000-00007F000000}"/>
    <cellStyle name="標準 32 2" xfId="322" xr:uid="{7AB671AD-9889-4F2B-B2A2-95AF5992649E}"/>
    <cellStyle name="標準 32 3" xfId="323" xr:uid="{C475DC0A-9505-4CD4-ACA3-6795B0B15BE0}"/>
    <cellStyle name="標準 32 4" xfId="324" xr:uid="{D371A5AB-F83B-4F2B-A654-1C53DA8B1B5F}"/>
    <cellStyle name="標準 32 5" xfId="321" xr:uid="{174D5C8C-34C9-4424-9FED-BBDD6295CE15}"/>
    <cellStyle name="標準 33" xfId="44" xr:uid="{00000000-0005-0000-0000-000080000000}"/>
    <cellStyle name="標準 33 2" xfId="147" xr:uid="{00000000-0005-0000-0000-000081000000}"/>
    <cellStyle name="標準 33 2 2" xfId="326" xr:uid="{E2EB8E49-4AEB-488E-8CD3-280CA409596F}"/>
    <cellStyle name="標準 33 3" xfId="325" xr:uid="{A332B534-3ABE-44C6-8AA6-C4C82B2C3CA0}"/>
    <cellStyle name="標準 34" xfId="75" xr:uid="{00000000-0005-0000-0000-000082000000}"/>
    <cellStyle name="標準 34 2" xfId="148" xr:uid="{00000000-0005-0000-0000-000083000000}"/>
    <cellStyle name="標準 34 2 2" xfId="328" xr:uid="{111614D5-3779-41BF-9AEC-5874158C55A3}"/>
    <cellStyle name="標準 34 3" xfId="327" xr:uid="{14A72B14-B0FC-4D84-9B26-EBE969B3BFD5}"/>
    <cellStyle name="標準 35" xfId="78" xr:uid="{00000000-0005-0000-0000-000084000000}"/>
    <cellStyle name="標準 35 2" xfId="330" xr:uid="{E2737BC6-5689-4656-B7C1-5A392DCAFFB6}"/>
    <cellStyle name="標準 35 3" xfId="331" xr:uid="{6B4B9EE8-5B8B-41FF-B642-4317C85C8E20}"/>
    <cellStyle name="標準 35 3 2" xfId="332" xr:uid="{778D875E-C417-4C31-A9AD-C11AF753A0E0}"/>
    <cellStyle name="標準 35 4" xfId="329" xr:uid="{50D650F6-AEC1-4A0E-966A-4728AA152D82}"/>
    <cellStyle name="標準 36" xfId="149" xr:uid="{00000000-0005-0000-0000-000085000000}"/>
    <cellStyle name="標準 36 2" xfId="333" xr:uid="{A4E47EC1-3F29-458C-B012-E1CDEF6F426E}"/>
    <cellStyle name="標準 37" xfId="150" xr:uid="{00000000-0005-0000-0000-000086000000}"/>
    <cellStyle name="標準 37 2" xfId="334" xr:uid="{B023E0EC-46BF-4EB6-BCD5-B21186DB16A1}"/>
    <cellStyle name="標準 38" xfId="77" xr:uid="{00000000-0005-0000-0000-000087000000}"/>
    <cellStyle name="標準 38 2" xfId="335" xr:uid="{5A5D1EC9-0C84-4679-992F-B905225FF740}"/>
    <cellStyle name="標準 39" xfId="336" xr:uid="{A2C6E18F-01FE-43D0-8450-D3C71805E40C}"/>
    <cellStyle name="標準 4" xfId="36" xr:uid="{00000000-0005-0000-0000-000088000000}"/>
    <cellStyle name="標準 4 2" xfId="151" xr:uid="{00000000-0005-0000-0000-000089000000}"/>
    <cellStyle name="標準 4 2 2" xfId="337" xr:uid="{08397ED3-264A-44BE-B4E5-C899E0AF4686}"/>
    <cellStyle name="標準 4 3" xfId="152" xr:uid="{00000000-0005-0000-0000-00008A000000}"/>
    <cellStyle name="標準 4 3 2" xfId="338" xr:uid="{51DCB64C-0E6B-46E3-A6D8-2A35BFE68666}"/>
    <cellStyle name="標準 4 4" xfId="153" xr:uid="{00000000-0005-0000-0000-00008B000000}"/>
    <cellStyle name="標準 4 4 2" xfId="339" xr:uid="{D7A673E8-ACB6-4944-8247-0C076DCD2EBD}"/>
    <cellStyle name="標準 4 5" xfId="154" xr:uid="{00000000-0005-0000-0000-00008C000000}"/>
    <cellStyle name="標準 40" xfId="76" xr:uid="{00000000-0005-0000-0000-00008D000000}"/>
    <cellStyle name="標準 40 2" xfId="340" xr:uid="{9983A9C3-BB00-4596-91A4-311A6E5A1EB6}"/>
    <cellStyle name="標準 41" xfId="341" xr:uid="{0B5D0A45-14CC-4AC0-8AB2-43D4E5410D10}"/>
    <cellStyle name="標準 42" xfId="342" xr:uid="{94A1A533-1475-437D-B3F7-66365ED98845}"/>
    <cellStyle name="標準 43" xfId="343" xr:uid="{F3B0EB97-484A-4F59-9726-576DC81DD2C0}"/>
    <cellStyle name="標準 44" xfId="344" xr:uid="{F09F0A14-E7C3-426C-962B-D86A39D40147}"/>
    <cellStyle name="標準 45" xfId="345" xr:uid="{C284D38C-180F-4DA5-BA11-976B12A8CFBF}"/>
    <cellStyle name="標準 46" xfId="346" xr:uid="{362F832A-33D6-4994-9EC1-42A8E2A939A6}"/>
    <cellStyle name="標準 47" xfId="347" xr:uid="{334C760D-4585-4464-8103-E8EB4B5057E1}"/>
    <cellStyle name="標準 48" xfId="348" xr:uid="{979443B4-547D-4633-8D36-DEA4D83133DB}"/>
    <cellStyle name="標準 49" xfId="349" xr:uid="{84FE5E44-9214-407A-B97C-8F812780BC0D}"/>
    <cellStyle name="標準 5" xfId="37" xr:uid="{00000000-0005-0000-0000-00008E000000}"/>
    <cellStyle name="標準 5 2" xfId="45" xr:uid="{00000000-0005-0000-0000-00008F000000}"/>
    <cellStyle name="標準 5 2 2" xfId="176" xr:uid="{F7E1FC76-8CBD-490B-98CD-0784EF66A73C}"/>
    <cellStyle name="標準 5 3" xfId="350" xr:uid="{1D4C566E-1B8C-403B-B26E-FA6ACDD0171F}"/>
    <cellStyle name="標準 5 4" xfId="175" xr:uid="{BA55573E-8D06-4DD0-8E92-3DFFAB7BB082}"/>
    <cellStyle name="標準 50" xfId="351" xr:uid="{AFD4C6A1-2C0C-4F2A-83D7-660FC0B3E985}"/>
    <cellStyle name="標準 51" xfId="352" xr:uid="{F52E8F34-A286-4626-AA46-C14DCCFE7969}"/>
    <cellStyle name="標準 52" xfId="173" xr:uid="{F28555D8-1799-4CEB-BDCA-3E9C89DF5E6F}"/>
    <cellStyle name="標準 6" xfId="38" xr:uid="{00000000-0005-0000-0000-000090000000}"/>
    <cellStyle name="標準 6 2" xfId="155" xr:uid="{00000000-0005-0000-0000-000091000000}"/>
    <cellStyle name="標準 6 2 2" xfId="353" xr:uid="{CEDB8C8D-F97D-4A6E-83F2-93622AAEAD05}"/>
    <cellStyle name="標準 6 3" xfId="354" xr:uid="{AF8B8A3E-0B19-42FA-BE07-9DE57A4D039F}"/>
    <cellStyle name="標準 62" xfId="156" xr:uid="{00000000-0005-0000-0000-000092000000}"/>
    <cellStyle name="標準 7" xfId="39" xr:uid="{00000000-0005-0000-0000-000093000000}"/>
    <cellStyle name="標準 7 2" xfId="355" xr:uid="{1997F8F7-D71E-4A13-9A6C-3F23B0DB3202}"/>
    <cellStyle name="標準 7 3" xfId="356" xr:uid="{64ECEA0E-4BF0-4E0C-92B6-CCE0D33E2A7C}"/>
    <cellStyle name="標準 8" xfId="40" xr:uid="{00000000-0005-0000-0000-000094000000}"/>
    <cellStyle name="標準 8 2" xfId="357" xr:uid="{3283D739-2839-47DA-8B1D-41D32CC55494}"/>
    <cellStyle name="標準 8 3" xfId="358" xr:uid="{3711F3A2-5750-41EC-A0F1-B22E32ABA6BD}"/>
    <cellStyle name="標準 8 4" xfId="369" xr:uid="{CBB0F9CA-04DE-461E-9B0C-9EE8823B58F1}"/>
    <cellStyle name="標準 8 5" xfId="178" xr:uid="{2B20D1E4-6F20-41C4-92B7-20A75D4F618A}"/>
    <cellStyle name="標準 9" xfId="41" xr:uid="{00000000-0005-0000-0000-000095000000}"/>
    <cellStyle name="標準 9 2" xfId="360" xr:uid="{85698047-5F7E-4326-A838-0682FFE906E9}"/>
    <cellStyle name="標準 9 3" xfId="361" xr:uid="{064E635D-4F84-48F4-9E3A-FD1D124C4B55}"/>
    <cellStyle name="標準 9 4" xfId="359" xr:uid="{4016F746-5973-4D74-9530-C36AE7918C81}"/>
    <cellStyle name="烹拳 [0]_A" xfId="63" xr:uid="{00000000-0005-0000-0000-000096000000}"/>
    <cellStyle name="烹拳_A" xfId="64" xr:uid="{00000000-0005-0000-0000-000097000000}"/>
    <cellStyle name="良い 2" xfId="48" xr:uid="{00000000-0005-0000-0000-000098000000}"/>
    <cellStyle name="枹掕?" xfId="65" xr:uid="{00000000-0005-0000-0000-000099000000}"/>
    <cellStyle name="霓付 [0]_A" xfId="66" xr:uid="{00000000-0005-0000-0000-00009A000000}"/>
    <cellStyle name="霓付_A" xfId="67" xr:uid="{00000000-0005-0000-0000-00009B000000}"/>
    <cellStyle name="寘嬫愗傝 [0.00]_PRODUCT DETAIL Q1" xfId="68" xr:uid="{00000000-0005-0000-0000-00009C000000}"/>
    <cellStyle name="寘嬫愗傝_PRODUCT DETAIL Q1" xfId="69" xr:uid="{00000000-0005-0000-0000-00009D000000}"/>
    <cellStyle name="표준_CIPL_1_영원무역임시" xfId="362" xr:uid="{3B60DDB1-2042-4238-8C1C-6736594060C4}"/>
    <cellStyle name="强调文字颜色 1" xfId="363" xr:uid="{9D63255F-4368-45D1-8C2C-C2E266518CC7}"/>
    <cellStyle name="强调文字颜色 2" xfId="364" xr:uid="{888DDA8B-95EF-4644-9060-7F86210467DB}"/>
    <cellStyle name="强调文字颜色 3" xfId="365" xr:uid="{5DE8E0C3-F0DC-46E1-AEF8-A7E52BDBC093}"/>
    <cellStyle name="强调文字颜色 4" xfId="366" xr:uid="{5C7D5C27-E7A1-4397-8889-F5D4503D4779}"/>
    <cellStyle name="强调文字颜色 5" xfId="367" xr:uid="{E19A24BC-51AB-4D1D-A34C-95472DF595F2}"/>
    <cellStyle name="强调文字颜色 6" xfId="368" xr:uid="{77A6C7AD-E9AF-428B-97EC-0345BEC3D7F1}"/>
    <cellStyle name="捠壿 [0.00]_PRODUCT DETAIL Q1" xfId="70" xr:uid="{00000000-0005-0000-0000-00009E000000}"/>
    <cellStyle name="捠壿_PRODUCT DETAIL Q1" xfId="71" xr:uid="{00000000-0005-0000-0000-00009F000000}"/>
    <cellStyle name="昗弨_BOOKSHIP" xfId="72" xr:uid="{00000000-0005-0000-0000-0000A0000000}"/>
    <cellStyle name="输出 3" xfId="73" xr:uid="{00000000-0005-0000-0000-0000A1000000}"/>
    <cellStyle name="钎霖_ CAM.SFT" xfId="74" xr:uid="{00000000-0005-0000-0000-0000A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1038225</xdr:colOff>
      <xdr:row>60</xdr:row>
      <xdr:rowOff>142875</xdr:rowOff>
    </xdr:from>
    <xdr:to>
      <xdr:col>11</xdr:col>
      <xdr:colOff>549011</xdr:colOff>
      <xdr:row>69</xdr:row>
      <xdr:rowOff>15422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3F2D0DB-7BE6-464B-806A-F4E36EA7F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10220325"/>
          <a:ext cx="2943596" cy="1305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69"/>
  <sheetViews>
    <sheetView tabSelected="1" topLeftCell="A26" zoomScale="90" zoomScaleNormal="90" zoomScaleSheetLayoutView="75" workbookViewId="0">
      <selection activeCell="U51" sqref="U51"/>
    </sheetView>
  </sheetViews>
  <sheetFormatPr defaultColWidth="8.88671875" defaultRowHeight="12"/>
  <cols>
    <col min="1" max="1" width="10.33203125" style="1" customWidth="1"/>
    <col min="2" max="2" width="11.44140625" style="1" customWidth="1"/>
    <col min="3" max="3" width="8.21875" style="1" customWidth="1"/>
    <col min="4" max="4" width="5" style="1" customWidth="1"/>
    <col min="5" max="5" width="4.21875" style="1" customWidth="1"/>
    <col min="6" max="6" width="2.44140625" style="1" customWidth="1"/>
    <col min="7" max="7" width="9.33203125" style="1" customWidth="1"/>
    <col min="8" max="8" width="19.44140625" style="1" customWidth="1"/>
    <col min="9" max="9" width="8" style="1" customWidth="1"/>
    <col min="10" max="10" width="7.33203125" style="1" customWidth="1"/>
    <col min="11" max="11" width="10.109375" style="1" customWidth="1"/>
    <col min="12" max="12" width="12" style="1" customWidth="1"/>
    <col min="13" max="13" width="6.44140625" style="1" customWidth="1"/>
    <col min="14" max="16384" width="8.88671875" style="1"/>
  </cols>
  <sheetData>
    <row r="1" spans="1:13" ht="21">
      <c r="A1" s="4"/>
      <c r="B1" s="2"/>
      <c r="G1" s="3"/>
    </row>
    <row r="3" spans="1:13" ht="14.4">
      <c r="A3" s="2" t="s">
        <v>43</v>
      </c>
      <c r="L3" s="40"/>
      <c r="M3" s="41"/>
    </row>
    <row r="5" spans="1:13" ht="21" customHeight="1">
      <c r="A5" s="52" t="s">
        <v>0</v>
      </c>
      <c r="B5" s="65" t="s">
        <v>82</v>
      </c>
      <c r="C5" s="44"/>
      <c r="D5" s="44"/>
      <c r="E5" s="44"/>
      <c r="F5" s="45"/>
      <c r="J5" s="52" t="s">
        <v>1</v>
      </c>
      <c r="K5" s="65" t="s">
        <v>57</v>
      </c>
      <c r="L5" s="44"/>
      <c r="M5" s="45"/>
    </row>
    <row r="6" spans="1:13" ht="6" customHeight="1">
      <c r="B6" s="5"/>
      <c r="I6" s="6"/>
      <c r="J6" s="6"/>
      <c r="K6" s="6"/>
      <c r="L6" s="6"/>
      <c r="M6" s="6"/>
    </row>
    <row r="7" spans="1:13">
      <c r="A7" s="46" t="s">
        <v>2</v>
      </c>
      <c r="B7" s="7"/>
      <c r="C7" s="7"/>
      <c r="D7" s="7"/>
      <c r="E7" s="7"/>
      <c r="F7" s="7"/>
      <c r="G7" s="7"/>
      <c r="H7" s="8"/>
      <c r="I7" s="48" t="s">
        <v>3</v>
      </c>
      <c r="J7" s="48"/>
    </row>
    <row r="8" spans="1:13" ht="15" customHeight="1">
      <c r="A8" s="6"/>
      <c r="B8" s="6"/>
      <c r="C8" s="6"/>
      <c r="D8" s="6"/>
      <c r="E8" s="6"/>
      <c r="F8" s="6"/>
      <c r="G8" s="6"/>
      <c r="H8" s="9"/>
      <c r="I8" s="66" t="s">
        <v>58</v>
      </c>
      <c r="J8" s="53"/>
      <c r="L8" s="10"/>
    </row>
    <row r="9" spans="1:13" ht="13.5" customHeight="1">
      <c r="A9" s="61" t="s">
        <v>42</v>
      </c>
      <c r="I9" s="11" t="s">
        <v>4</v>
      </c>
      <c r="J9" s="46"/>
      <c r="K9" s="7"/>
      <c r="L9" s="7"/>
      <c r="M9" s="7"/>
    </row>
    <row r="10" spans="1:13" ht="13.5" customHeight="1">
      <c r="A10" s="67" t="s">
        <v>72</v>
      </c>
      <c r="B10" s="5"/>
      <c r="C10" s="5"/>
      <c r="H10" s="12"/>
      <c r="I10" s="55"/>
      <c r="J10" s="6"/>
      <c r="K10" s="6"/>
      <c r="L10" s="6"/>
      <c r="M10" s="6"/>
    </row>
    <row r="11" spans="1:13" ht="13.5" customHeight="1">
      <c r="A11" s="67" t="s">
        <v>73</v>
      </c>
      <c r="H11" s="12"/>
      <c r="I11" s="48" t="s">
        <v>5</v>
      </c>
    </row>
    <row r="12" spans="1:13" ht="13.5" customHeight="1">
      <c r="A12" s="85" t="s">
        <v>74</v>
      </c>
      <c r="B12" s="84"/>
      <c r="C12" s="84"/>
      <c r="H12" s="12"/>
      <c r="I12" s="48"/>
    </row>
    <row r="13" spans="1:13" ht="13.5" customHeight="1">
      <c r="A13" s="67" t="s">
        <v>75</v>
      </c>
      <c r="B13" s="84"/>
      <c r="C13" s="84"/>
      <c r="H13" s="12"/>
      <c r="I13" s="48"/>
      <c r="J13" s="1" t="s">
        <v>49</v>
      </c>
    </row>
    <row r="14" spans="1:13" ht="13.5" customHeight="1">
      <c r="A14" s="67" t="s">
        <v>76</v>
      </c>
      <c r="B14" s="68"/>
      <c r="C14" s="68"/>
      <c r="H14" s="12"/>
      <c r="I14" s="48"/>
    </row>
    <row r="15" spans="1:13" ht="13.5" customHeight="1">
      <c r="A15" s="6"/>
      <c r="B15" s="6"/>
      <c r="C15" s="6"/>
      <c r="D15" s="6"/>
      <c r="E15" s="6"/>
      <c r="F15" s="6"/>
      <c r="G15" s="6"/>
      <c r="H15" s="9"/>
      <c r="L15" s="5" t="s">
        <v>34</v>
      </c>
    </row>
    <row r="16" spans="1:13" ht="13.5" customHeight="1">
      <c r="A16" s="61" t="s">
        <v>45</v>
      </c>
      <c r="H16" s="12"/>
      <c r="I16" s="13"/>
      <c r="J16" s="56" t="s">
        <v>35</v>
      </c>
      <c r="K16" s="6"/>
      <c r="L16" s="6"/>
      <c r="M16" s="6"/>
    </row>
    <row r="17" spans="1:13" ht="13.5" customHeight="1">
      <c r="A17" s="69" t="s">
        <v>77</v>
      </c>
      <c r="B17" s="63"/>
      <c r="C17" s="5"/>
      <c r="D17" s="5"/>
      <c r="H17" s="12"/>
      <c r="I17" s="48" t="s">
        <v>6</v>
      </c>
    </row>
    <row r="18" spans="1:13" ht="13.5" customHeight="1">
      <c r="A18" s="70" t="s">
        <v>78</v>
      </c>
      <c r="B18" s="64"/>
      <c r="H18" s="12"/>
      <c r="I18" s="48"/>
      <c r="J18" s="10"/>
    </row>
    <row r="19" spans="1:13" ht="13.5" customHeight="1">
      <c r="A19" s="70" t="s">
        <v>79</v>
      </c>
      <c r="B19" s="71"/>
      <c r="H19" s="12"/>
      <c r="J19" s="16">
        <v>0</v>
      </c>
      <c r="K19" s="1" t="s">
        <v>44</v>
      </c>
    </row>
    <row r="20" spans="1:13" ht="13.5" customHeight="1">
      <c r="A20" s="70" t="s">
        <v>59</v>
      </c>
      <c r="B20" s="72"/>
      <c r="H20" s="12" t="s">
        <v>46</v>
      </c>
      <c r="J20" s="10"/>
    </row>
    <row r="21" spans="1:13" ht="13.5" customHeight="1">
      <c r="A21" s="70" t="s">
        <v>80</v>
      </c>
      <c r="B21" s="71"/>
      <c r="C21" s="54"/>
      <c r="D21" s="54"/>
      <c r="E21" s="54"/>
      <c r="H21" s="12"/>
      <c r="J21" s="10"/>
      <c r="L21" s="47"/>
    </row>
    <row r="22" spans="1:13" ht="13.5" customHeight="1">
      <c r="A22" s="70" t="s">
        <v>81</v>
      </c>
      <c r="B22" s="71"/>
      <c r="C22" s="54"/>
      <c r="D22" s="54"/>
      <c r="E22" s="54"/>
      <c r="H22" s="12"/>
      <c r="J22" s="10"/>
      <c r="L22" s="47"/>
    </row>
    <row r="23" spans="1:13" ht="13.5" customHeight="1">
      <c r="A23" s="74"/>
      <c r="B23" s="62"/>
      <c r="C23" s="57"/>
      <c r="D23" s="57"/>
      <c r="E23" s="57"/>
      <c r="F23" s="6"/>
      <c r="G23" s="6"/>
      <c r="H23" s="9"/>
      <c r="J23" s="10"/>
      <c r="L23" s="47"/>
    </row>
    <row r="24" spans="1:13" ht="13.5" customHeight="1">
      <c r="A24" s="61" t="s">
        <v>7</v>
      </c>
      <c r="B24" s="54"/>
      <c r="C24" s="54"/>
      <c r="D24" s="54"/>
      <c r="E24" s="54"/>
      <c r="H24" s="8"/>
      <c r="J24" s="10"/>
      <c r="L24" s="47"/>
    </row>
    <row r="25" spans="1:13" ht="13.5" customHeight="1">
      <c r="A25" s="69" t="s">
        <v>60</v>
      </c>
      <c r="B25" s="75"/>
      <c r="C25" s="75"/>
      <c r="D25" s="75"/>
      <c r="E25" s="75"/>
      <c r="F25" s="75"/>
      <c r="G25" s="75"/>
      <c r="H25" s="75"/>
      <c r="I25" s="11" t="s">
        <v>8</v>
      </c>
      <c r="J25" s="7"/>
      <c r="K25" s="7"/>
      <c r="L25" s="7"/>
      <c r="M25" s="7"/>
    </row>
    <row r="26" spans="1:13" ht="13.5" customHeight="1">
      <c r="A26" s="70"/>
      <c r="B26" s="75"/>
      <c r="C26" s="75"/>
      <c r="D26" s="75"/>
      <c r="E26" s="75"/>
      <c r="F26" s="75"/>
      <c r="H26" s="75"/>
      <c r="I26" s="58"/>
    </row>
    <row r="27" spans="1:13" ht="13.5" customHeight="1">
      <c r="A27" s="70"/>
      <c r="B27" s="75"/>
      <c r="C27" s="75"/>
      <c r="D27" s="75"/>
      <c r="E27" s="75"/>
      <c r="F27" s="75"/>
      <c r="G27" s="75"/>
      <c r="H27" s="75"/>
      <c r="I27" s="14"/>
      <c r="J27" s="56"/>
      <c r="K27" s="6"/>
      <c r="L27" s="6"/>
      <c r="M27" s="6"/>
    </row>
    <row r="28" spans="1:13" ht="13.5" customHeight="1">
      <c r="A28" s="80"/>
      <c r="B28" s="75"/>
      <c r="C28" s="75"/>
      <c r="D28" s="75"/>
      <c r="E28" s="75"/>
      <c r="F28" s="75"/>
      <c r="G28" s="75"/>
      <c r="H28" s="75"/>
      <c r="I28" s="89" t="s">
        <v>9</v>
      </c>
      <c r="J28" s="90"/>
      <c r="K28" s="48"/>
    </row>
    <row r="29" spans="1:13" ht="13.5" customHeight="1">
      <c r="A29" s="73"/>
      <c r="B29" s="75"/>
      <c r="C29" s="75"/>
      <c r="D29" s="75"/>
      <c r="E29" s="75"/>
      <c r="F29" s="75"/>
      <c r="G29" s="75"/>
      <c r="H29" s="75"/>
      <c r="I29" s="58"/>
      <c r="J29" s="1" t="s">
        <v>50</v>
      </c>
      <c r="K29" s="48"/>
    </row>
    <row r="30" spans="1:13" ht="13.5" customHeight="1">
      <c r="A30" s="69"/>
      <c r="B30" s="75"/>
      <c r="C30" s="75"/>
      <c r="D30" s="76"/>
      <c r="E30" s="76"/>
      <c r="F30" s="76"/>
      <c r="G30" s="76"/>
      <c r="H30" s="77"/>
      <c r="J30" s="5"/>
    </row>
    <row r="31" spans="1:13">
      <c r="A31" s="46" t="s">
        <v>10</v>
      </c>
      <c r="B31" s="7"/>
      <c r="C31" s="8"/>
      <c r="D31" s="48" t="s">
        <v>11</v>
      </c>
      <c r="E31" s="48"/>
      <c r="I31" s="11" t="s">
        <v>12</v>
      </c>
      <c r="J31" s="7"/>
      <c r="K31" s="7"/>
      <c r="L31" s="46" t="s">
        <v>13</v>
      </c>
      <c r="M31" s="7"/>
    </row>
    <row r="32" spans="1:13" ht="15" customHeight="1">
      <c r="A32" s="6" t="s">
        <v>71</v>
      </c>
      <c r="B32" s="6"/>
      <c r="C32" s="9"/>
      <c r="D32" s="1" t="s">
        <v>47</v>
      </c>
      <c r="E32" s="5"/>
      <c r="F32" s="1" t="s">
        <v>51</v>
      </c>
      <c r="I32" s="99">
        <v>44827</v>
      </c>
      <c r="J32" s="95"/>
      <c r="K32" s="95"/>
      <c r="L32" s="95">
        <v>44827</v>
      </c>
      <c r="M32" s="95"/>
    </row>
    <row r="33" spans="1:15">
      <c r="A33" s="48" t="s">
        <v>61</v>
      </c>
      <c r="C33" s="48"/>
      <c r="D33" s="11" t="s">
        <v>14</v>
      </c>
      <c r="E33" s="46"/>
      <c r="F33" s="7"/>
      <c r="G33" s="7"/>
      <c r="H33" s="8"/>
      <c r="I33" s="59" t="s">
        <v>36</v>
      </c>
      <c r="J33" s="49"/>
      <c r="K33" s="49"/>
      <c r="L33" s="49"/>
      <c r="M33" s="49"/>
    </row>
    <row r="34" spans="1:15" ht="15" customHeight="1">
      <c r="A34" s="88" t="s">
        <v>65</v>
      </c>
      <c r="B34" s="60" t="s">
        <v>66</v>
      </c>
      <c r="C34" s="42"/>
      <c r="D34" s="1" t="s">
        <v>48</v>
      </c>
      <c r="E34" s="56"/>
      <c r="F34" s="6" t="s">
        <v>37</v>
      </c>
      <c r="G34" s="6"/>
      <c r="H34" s="9"/>
      <c r="I34" s="99">
        <v>44824</v>
      </c>
      <c r="J34" s="95"/>
      <c r="K34" s="95"/>
      <c r="L34" s="50"/>
      <c r="M34" s="51"/>
      <c r="O34" s="39"/>
    </row>
    <row r="35" spans="1:15" ht="13.2">
      <c r="A35" s="46" t="s">
        <v>15</v>
      </c>
      <c r="B35" s="7"/>
      <c r="C35" s="8"/>
      <c r="D35" s="48" t="s">
        <v>16</v>
      </c>
      <c r="E35" s="48"/>
      <c r="I35" s="11" t="s">
        <v>17</v>
      </c>
      <c r="J35" s="46"/>
      <c r="K35" s="7"/>
      <c r="L35" s="7"/>
      <c r="M35" s="7"/>
      <c r="O35" s="39"/>
    </row>
    <row r="36" spans="1:15" ht="15" customHeight="1">
      <c r="A36" s="6" t="s">
        <v>63</v>
      </c>
      <c r="B36" s="6"/>
      <c r="C36" s="9"/>
      <c r="D36" s="6" t="s">
        <v>64</v>
      </c>
      <c r="E36" s="56"/>
      <c r="F36" s="6" t="s">
        <v>52</v>
      </c>
      <c r="G36" s="56"/>
      <c r="H36" s="6"/>
      <c r="I36" s="14"/>
      <c r="J36" s="6"/>
      <c r="K36" s="6"/>
      <c r="L36" s="6"/>
      <c r="M36" s="6"/>
      <c r="O36" s="39"/>
    </row>
    <row r="37" spans="1:15">
      <c r="A37" s="48" t="s">
        <v>18</v>
      </c>
      <c r="D37" s="48" t="s">
        <v>19</v>
      </c>
      <c r="E37" s="48"/>
      <c r="H37" s="48" t="s">
        <v>20</v>
      </c>
      <c r="I37" s="48"/>
      <c r="J37" s="48"/>
      <c r="L37" s="48" t="s">
        <v>21</v>
      </c>
    </row>
    <row r="38" spans="1:15">
      <c r="A38" s="81"/>
      <c r="D38" s="48"/>
      <c r="E38" s="48"/>
      <c r="H38" s="48"/>
      <c r="I38" s="48"/>
      <c r="J38" s="48"/>
    </row>
    <row r="39" spans="1:15">
      <c r="B39" s="15"/>
      <c r="D39" s="48"/>
      <c r="E39" s="48"/>
      <c r="I39" s="48"/>
      <c r="J39" s="48"/>
      <c r="L39" s="48"/>
    </row>
    <row r="40" spans="1:15" ht="13.2">
      <c r="A40" s="86" t="s">
        <v>82</v>
      </c>
      <c r="B40" s="39"/>
      <c r="C40" s="1">
        <f>J19</f>
        <v>0</v>
      </c>
      <c r="D40" s="1" t="str">
        <f>K19</f>
        <v>CONTAINER</v>
      </c>
      <c r="E40" s="15"/>
      <c r="G40" s="15"/>
      <c r="H40" s="1" t="s">
        <v>67</v>
      </c>
    </row>
    <row r="41" spans="1:15" ht="13.2">
      <c r="A41" s="86" t="s">
        <v>62</v>
      </c>
      <c r="B41" s="39"/>
      <c r="C41" s="39"/>
      <c r="G41" s="15"/>
      <c r="H41" s="1" t="s">
        <v>68</v>
      </c>
    </row>
    <row r="42" spans="1:15" ht="13.2">
      <c r="A42" s="86" t="s">
        <v>69</v>
      </c>
      <c r="B42" s="39"/>
      <c r="G42" s="15"/>
      <c r="H42" s="1" t="s">
        <v>83</v>
      </c>
    </row>
    <row r="43" spans="1:15">
      <c r="B43" s="79"/>
      <c r="D43" s="1">
        <v>10</v>
      </c>
      <c r="E43" s="42" t="s">
        <v>56</v>
      </c>
      <c r="F43" s="43"/>
      <c r="G43" s="15"/>
      <c r="I43" s="5"/>
      <c r="L43" s="83">
        <v>92.72</v>
      </c>
      <c r="M43" s="1" t="s">
        <v>33</v>
      </c>
    </row>
    <row r="44" spans="1:15" ht="13.2" customHeight="1">
      <c r="B44" s="39"/>
      <c r="F44" s="15"/>
      <c r="G44" s="15"/>
      <c r="I44" s="5"/>
      <c r="L44" s="78"/>
      <c r="M44" s="1" t="s">
        <v>38</v>
      </c>
    </row>
    <row r="45" spans="1:15" ht="13.2">
      <c r="A45" s="86"/>
      <c r="B45" s="39"/>
      <c r="D45" s="5"/>
      <c r="E45" s="5"/>
      <c r="G45" s="15"/>
    </row>
    <row r="46" spans="1:15">
      <c r="A46" s="86"/>
      <c r="B46" s="15"/>
      <c r="G46" s="15"/>
    </row>
    <row r="47" spans="1:15">
      <c r="A47" s="86"/>
      <c r="B47" s="15"/>
      <c r="D47" s="5"/>
      <c r="E47" s="5"/>
      <c r="G47" s="15"/>
      <c r="H47" s="1" t="s">
        <v>39</v>
      </c>
    </row>
    <row r="48" spans="1:15">
      <c r="A48" s="86"/>
      <c r="B48" s="15"/>
      <c r="C48" s="82"/>
      <c r="D48" s="5"/>
      <c r="E48" s="5"/>
      <c r="G48" s="15"/>
    </row>
    <row r="49" spans="1:13">
      <c r="A49" s="86"/>
      <c r="B49" s="15"/>
      <c r="C49" s="82"/>
      <c r="D49" s="5"/>
      <c r="E49" s="5"/>
      <c r="G49" s="16"/>
      <c r="H49" s="15"/>
      <c r="I49" s="15"/>
    </row>
    <row r="50" spans="1:13">
      <c r="E50" s="5"/>
      <c r="G50" s="16"/>
      <c r="H50" s="1" t="s">
        <v>70</v>
      </c>
    </row>
    <row r="51" spans="1:13">
      <c r="E51" s="5"/>
      <c r="G51" s="16"/>
    </row>
    <row r="52" spans="1:13">
      <c r="E52" s="5"/>
    </row>
    <row r="53" spans="1:13">
      <c r="A53" s="91"/>
      <c r="B53" s="91"/>
      <c r="C53" s="91"/>
      <c r="D53" s="91"/>
      <c r="E53" s="5"/>
      <c r="I53" s="5"/>
    </row>
    <row r="54" spans="1:13">
      <c r="A54" s="91"/>
      <c r="B54" s="91"/>
      <c r="C54" s="91"/>
      <c r="D54" s="91"/>
      <c r="E54" s="5"/>
    </row>
    <row r="55" spans="1:13">
      <c r="A55" s="91"/>
      <c r="B55" s="91"/>
      <c r="C55" s="91"/>
      <c r="D55" s="91"/>
      <c r="E55" s="5"/>
    </row>
    <row r="56" spans="1:13">
      <c r="A56" s="15"/>
      <c r="B56" s="15"/>
      <c r="D56" s="17"/>
      <c r="E56" s="17"/>
    </row>
    <row r="57" spans="1:13" ht="18" customHeight="1">
      <c r="G57" s="93" t="s">
        <v>31</v>
      </c>
      <c r="H57" s="94"/>
      <c r="I57" s="93"/>
      <c r="J57" s="94"/>
      <c r="K57" s="93" t="s">
        <v>32</v>
      </c>
      <c r="L57" s="94"/>
      <c r="M57" s="18" t="s">
        <v>22</v>
      </c>
    </row>
    <row r="58" spans="1:13">
      <c r="A58" s="11" t="s">
        <v>23</v>
      </c>
      <c r="B58" s="7"/>
      <c r="C58" s="7"/>
      <c r="D58" s="7"/>
      <c r="E58" s="8"/>
      <c r="G58" s="97"/>
      <c r="H58" s="98"/>
      <c r="I58" s="27"/>
      <c r="J58" s="27"/>
      <c r="K58" s="27"/>
      <c r="L58" s="34"/>
      <c r="M58" s="28"/>
    </row>
    <row r="59" spans="1:13">
      <c r="A59" s="13" t="s">
        <v>40</v>
      </c>
      <c r="B59" s="19"/>
      <c r="C59" s="20" t="s">
        <v>41</v>
      </c>
      <c r="D59" s="6"/>
      <c r="E59" s="9"/>
      <c r="G59" s="29"/>
      <c r="I59" s="33"/>
      <c r="J59" s="23"/>
      <c r="K59" s="96"/>
      <c r="L59" s="92"/>
      <c r="M59" s="38"/>
    </row>
    <row r="60" spans="1:13">
      <c r="A60" s="11" t="s">
        <v>24</v>
      </c>
      <c r="B60" s="7"/>
      <c r="C60" s="7"/>
      <c r="D60" s="7"/>
      <c r="E60" s="8"/>
      <c r="G60" s="30"/>
      <c r="H60" s="26"/>
      <c r="I60" s="5"/>
      <c r="J60" s="23"/>
      <c r="K60" s="96"/>
      <c r="L60" s="96"/>
      <c r="M60" s="38"/>
    </row>
    <row r="61" spans="1:13" ht="13.5" customHeight="1">
      <c r="A61" s="22" t="s">
        <v>25</v>
      </c>
      <c r="B61" s="23" t="s">
        <v>53</v>
      </c>
      <c r="E61" s="12"/>
      <c r="G61" s="30"/>
      <c r="H61" s="26"/>
      <c r="I61" s="10"/>
      <c r="J61" s="10"/>
      <c r="K61" s="21"/>
      <c r="L61" s="10"/>
      <c r="M61" s="31"/>
    </row>
    <row r="62" spans="1:13">
      <c r="A62" s="11" t="s">
        <v>26</v>
      </c>
      <c r="B62" s="7"/>
      <c r="C62" s="7"/>
      <c r="D62" s="7"/>
      <c r="E62" s="8"/>
      <c r="G62" s="29"/>
      <c r="H62" s="5"/>
      <c r="I62" s="5"/>
      <c r="J62" s="5"/>
      <c r="K62" s="5"/>
      <c r="L62" s="10"/>
      <c r="M62" s="31"/>
    </row>
    <row r="63" spans="1:13">
      <c r="A63" s="13" t="s">
        <v>27</v>
      </c>
      <c r="B63" s="24">
        <v>1</v>
      </c>
      <c r="C63" s="20" t="s">
        <v>28</v>
      </c>
      <c r="D63" s="24">
        <v>1</v>
      </c>
      <c r="E63" s="25" t="s">
        <v>29</v>
      </c>
      <c r="G63" s="29"/>
      <c r="H63" s="5"/>
      <c r="I63" s="10"/>
      <c r="J63" s="23"/>
      <c r="K63" s="96"/>
      <c r="L63" s="96"/>
      <c r="M63" s="38"/>
    </row>
    <row r="64" spans="1:13">
      <c r="A64" s="22" t="s">
        <v>30</v>
      </c>
      <c r="E64" s="12"/>
      <c r="G64" s="35"/>
      <c r="H64" s="36"/>
      <c r="I64" s="36"/>
      <c r="J64" s="36"/>
      <c r="K64" s="36"/>
      <c r="L64" s="37"/>
      <c r="M64" s="32"/>
    </row>
    <row r="65" spans="1:13" ht="13.5" customHeight="1">
      <c r="A65" s="14"/>
      <c r="B65" s="24">
        <v>0</v>
      </c>
      <c r="C65" s="20" t="s">
        <v>29</v>
      </c>
      <c r="D65" s="6"/>
      <c r="E65" s="9"/>
      <c r="H65" s="5"/>
      <c r="I65" s="92"/>
      <c r="J65" s="92"/>
      <c r="K65" s="21"/>
      <c r="L65" s="10"/>
      <c r="M65" s="5"/>
    </row>
    <row r="66" spans="1:13">
      <c r="K66" s="23"/>
      <c r="L66" s="23"/>
    </row>
    <row r="69" spans="1:13" ht="13.2">
      <c r="D69" s="1" t="s">
        <v>55</v>
      </c>
      <c r="E69" s="87" t="s">
        <v>54</v>
      </c>
    </row>
  </sheetData>
  <mergeCells count="13">
    <mergeCell ref="I28:J28"/>
    <mergeCell ref="A53:D55"/>
    <mergeCell ref="I65:J65"/>
    <mergeCell ref="K57:L57"/>
    <mergeCell ref="L32:M32"/>
    <mergeCell ref="K59:L59"/>
    <mergeCell ref="K63:L63"/>
    <mergeCell ref="K60:L60"/>
    <mergeCell ref="G58:H58"/>
    <mergeCell ref="I32:K32"/>
    <mergeCell ref="I34:K34"/>
    <mergeCell ref="G57:H57"/>
    <mergeCell ref="I57:J57"/>
  </mergeCells>
  <phoneticPr fontId="3"/>
  <printOptions horizontalCentered="1"/>
  <pageMargins left="0" right="0" top="0.98425196850393704" bottom="0" header="0" footer="0"/>
  <pageSetup paperSize="9" scale="86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S&amp;I</vt:lpstr>
      <vt:lpstr>'S&amp;I'!Print_Area</vt:lpstr>
    </vt:vector>
  </TitlesOfParts>
  <Company>TATSUMI SHOKAI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</dc:creator>
  <cp:lastModifiedBy>米田哲也</cp:lastModifiedBy>
  <cp:lastPrinted>2022-09-16T04:40:33Z</cp:lastPrinted>
  <dcterms:created xsi:type="dcterms:W3CDTF">1997-09-04T06:37:16Z</dcterms:created>
  <dcterms:modified xsi:type="dcterms:W3CDTF">2024-08-21T07:59:43Z</dcterms:modified>
</cp:coreProperties>
</file>